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600" windowHeight="9975" activeTab="4"/>
  </bookViews>
  <sheets>
    <sheet name="2012" sheetId="1" r:id="rId1"/>
    <sheet name="2013" sheetId="2" r:id="rId2"/>
    <sheet name="2014" sheetId="3" r:id="rId3"/>
    <sheet name="2015" sheetId="8" r:id="rId4"/>
    <sheet name="2016" sheetId="5" r:id="rId5"/>
    <sheet name="Plan1" sheetId="9" r:id="rId6"/>
  </sheets>
  <externalReferences>
    <externalReference r:id="rId7"/>
  </externalReferences>
  <definedNames>
    <definedName name="_xlnm._FilterDatabase" localSheetId="2" hidden="1">'2014'!$A$8:$F$819</definedName>
    <definedName name="_xlnm._FilterDatabase" localSheetId="3" hidden="1">'2015'!$A$8:$F$959</definedName>
    <definedName name="_xlnm._FilterDatabase" localSheetId="4" hidden="1">'2016'!$A$8:$F$611</definedName>
    <definedName name="OLE_LINK16" localSheetId="0">'2012'!$D$423</definedName>
    <definedName name="OLE_LINK2" localSheetId="0">'2012'!$D$404</definedName>
  </definedNames>
  <calcPr calcId="125725" iterateDelta="1E-4"/>
</workbook>
</file>

<file path=xl/calcChain.xml><?xml version="1.0" encoding="utf-8"?>
<calcChain xmlns="http://schemas.openxmlformats.org/spreadsheetml/2006/main">
  <c r="F5" i="8"/>
  <c r="F5" i="3"/>
  <c r="F5" i="2"/>
  <c r="F5" i="1"/>
  <c r="F116"/>
  <c r="F113"/>
  <c r="F96"/>
  <c r="F68"/>
  <c r="F16"/>
  <c r="F11"/>
  <c r="F9"/>
</calcChain>
</file>

<file path=xl/sharedStrings.xml><?xml version="1.0" encoding="utf-8"?>
<sst xmlns="http://schemas.openxmlformats.org/spreadsheetml/2006/main" count="23860" uniqueCount="8822">
  <si>
    <t>LICITAÇÃO</t>
  </si>
  <si>
    <t>MODALIDADE</t>
  </si>
  <si>
    <t>PSES</t>
  </si>
  <si>
    <t>OBJETO</t>
  </si>
  <si>
    <t>TRÂMITE</t>
  </si>
  <si>
    <t>PP-RP</t>
  </si>
  <si>
    <t>53005/2011</t>
  </si>
  <si>
    <t>50793/2011</t>
  </si>
  <si>
    <t>PP</t>
  </si>
  <si>
    <t>39859/2011</t>
  </si>
  <si>
    <t>Contratação de serviços de manutenção com substituição de peças em equipamentos de oftalmologia</t>
  </si>
  <si>
    <t>50900/2011</t>
  </si>
  <si>
    <t>50904/2011</t>
  </si>
  <si>
    <t>18084/2011</t>
  </si>
  <si>
    <t>57895/2011</t>
  </si>
  <si>
    <t>57929/2011</t>
  </si>
  <si>
    <t>47624/2011</t>
  </si>
  <si>
    <t>50784/2011</t>
  </si>
  <si>
    <t>58942/2011</t>
  </si>
  <si>
    <t>58946/2011</t>
  </si>
  <si>
    <t>50786/2011</t>
  </si>
  <si>
    <t>49983/2011</t>
  </si>
  <si>
    <t>59765/2011</t>
  </si>
  <si>
    <t>50788/2011</t>
  </si>
  <si>
    <t>58951/2011</t>
  </si>
  <si>
    <t>58949/2011</t>
  </si>
  <si>
    <t>57449/2011</t>
  </si>
  <si>
    <t>59767/2011</t>
  </si>
  <si>
    <t>50782/2011</t>
  </si>
  <si>
    <t>59763/2011</t>
  </si>
  <si>
    <t>59764/2011</t>
  </si>
  <si>
    <t>59840/2011</t>
  </si>
  <si>
    <t>58944/2011</t>
  </si>
  <si>
    <t>58945/2011</t>
  </si>
  <si>
    <t>57082/2011</t>
  </si>
  <si>
    <t>33792/2011</t>
  </si>
  <si>
    <t>50747/2011</t>
  </si>
  <si>
    <t>58947/2011</t>
  </si>
  <si>
    <t>57450/2011</t>
  </si>
  <si>
    <t>50907/2011</t>
  </si>
  <si>
    <t>50790/2011</t>
  </si>
  <si>
    <t>57447/2011</t>
  </si>
  <si>
    <t>30877/2011</t>
  </si>
  <si>
    <t>30884/2011</t>
  </si>
  <si>
    <t>59837/2011</t>
  </si>
  <si>
    <t>00244/2012</t>
  </si>
  <si>
    <t>53828/2011</t>
  </si>
  <si>
    <t>00248/2012</t>
  </si>
  <si>
    <t>00247/2012</t>
  </si>
  <si>
    <t>59839/2011</t>
  </si>
  <si>
    <t>60322/2011</t>
  </si>
  <si>
    <t>57939/2011</t>
  </si>
  <si>
    <t>Aquisição de materiais para manutenção - Unidades da SES</t>
  </si>
  <si>
    <t>55557/2011</t>
  </si>
  <si>
    <t>53811/2011</t>
  </si>
  <si>
    <t>53809/2011</t>
  </si>
  <si>
    <t>53808/2011</t>
  </si>
  <si>
    <t>44236/2011</t>
  </si>
  <si>
    <t>58948/2011</t>
  </si>
  <si>
    <t>30878/2011</t>
  </si>
  <si>
    <t>30883/2011</t>
  </si>
  <si>
    <t>20153/2011</t>
  </si>
  <si>
    <t>30882/2011</t>
  </si>
  <si>
    <t>59836/2011</t>
  </si>
  <si>
    <t>56204/2011</t>
  </si>
  <si>
    <t>Aquisição de prótese de quadril importada - HRSJ</t>
  </si>
  <si>
    <t>58203/2011</t>
  </si>
  <si>
    <t>Aquisição de câmaras de refrigeração, termo-higrômetro, ar condicionado e cortinas de ar - Unidades da SES</t>
  </si>
  <si>
    <t>52665/2011</t>
  </si>
  <si>
    <t>58953/2011</t>
  </si>
  <si>
    <t>48443/2011</t>
  </si>
  <si>
    <t>245/2012</t>
  </si>
  <si>
    <t>3570/2012</t>
  </si>
  <si>
    <t>53749/2011</t>
  </si>
  <si>
    <t>Contratação de empresa para a prestação de serviços de manutenção corretiva com substituição de peças em eletrodomésticos e equipamentos hospitalares - MCD</t>
  </si>
  <si>
    <t>00509/2012</t>
  </si>
  <si>
    <t>58960/2011</t>
  </si>
  <si>
    <t>Contratação de serviços de fornecimento, manutenção e suporte do software de gestão inteligente de documentos e informações, com gestão documental para a Secretaria de Estado da Saúde de Santa Catarina, podendo ser estendido para todas as unidades da Secretaria de Estado da Saúde de Santa Catarina, com fornecimento de mão-de-obra, materiais e equipamentos</t>
  </si>
  <si>
    <t>57085/2011</t>
  </si>
  <si>
    <t>57938/2011</t>
  </si>
  <si>
    <t>59762/2011</t>
  </si>
  <si>
    <t>57468/2011</t>
  </si>
  <si>
    <t>57936/2011</t>
  </si>
  <si>
    <t>14872/09-9</t>
  </si>
  <si>
    <t>57937/2011</t>
  </si>
  <si>
    <t>57930/2011</t>
  </si>
  <si>
    <t>57123/2011</t>
  </si>
  <si>
    <t>57941/2011</t>
  </si>
  <si>
    <t>50737/2011</t>
  </si>
  <si>
    <t>59761/2011</t>
  </si>
  <si>
    <t>57935/2011</t>
  </si>
  <si>
    <t>53826/2011</t>
  </si>
  <si>
    <t>02777/2012</t>
  </si>
  <si>
    <t>44235/2011</t>
  </si>
  <si>
    <t>1101/2012</t>
  </si>
  <si>
    <t>57125/2011</t>
  </si>
  <si>
    <t>45075/2011</t>
  </si>
  <si>
    <t>1052/2012</t>
  </si>
  <si>
    <t>54957/2011</t>
  </si>
  <si>
    <t>31344/2011</t>
  </si>
  <si>
    <t>57933/2012</t>
  </si>
  <si>
    <t>2506/2012</t>
  </si>
  <si>
    <t>60477/2011</t>
  </si>
  <si>
    <t>Aquisição de ultrasson - MCD</t>
  </si>
  <si>
    <t>3574/2012</t>
  </si>
  <si>
    <t>2555/2012</t>
  </si>
  <si>
    <t>2558/2012</t>
  </si>
  <si>
    <t>5914/2012</t>
  </si>
  <si>
    <t>3099/2012</t>
  </si>
  <si>
    <t>2556/2011</t>
  </si>
  <si>
    <t>52719/2011</t>
  </si>
  <si>
    <t>57931/2012</t>
  </si>
  <si>
    <t>48398/2011</t>
  </si>
  <si>
    <t>52711/2011</t>
  </si>
  <si>
    <t>46805/2011</t>
  </si>
  <si>
    <t>03579/2012</t>
  </si>
  <si>
    <t>57818/2011</t>
  </si>
  <si>
    <t>00246/2012</t>
  </si>
  <si>
    <t>4076/2012</t>
  </si>
  <si>
    <t>05889/2012</t>
  </si>
  <si>
    <t>05886/2012</t>
  </si>
  <si>
    <t>04847/2012</t>
  </si>
  <si>
    <t>4330/2012</t>
  </si>
  <si>
    <t>60103/2011</t>
  </si>
  <si>
    <t>5117/2012</t>
  </si>
  <si>
    <t>02776/2012</t>
  </si>
  <si>
    <t>Aquisição de materiais de limpeza e descartáveis</t>
  </si>
  <si>
    <t>57448/2011</t>
  </si>
  <si>
    <t>02774/2012</t>
  </si>
  <si>
    <t>5885/2012</t>
  </si>
  <si>
    <t>59443/2011</t>
  </si>
  <si>
    <t>8674/2012</t>
  </si>
  <si>
    <t>6090/2012</t>
  </si>
  <si>
    <t>6087/2012</t>
  </si>
  <si>
    <t>6083/2012</t>
  </si>
  <si>
    <t>37805/2011</t>
  </si>
  <si>
    <t>06079/2012</t>
  </si>
  <si>
    <t>3887/2012</t>
  </si>
  <si>
    <t>8672/2012</t>
  </si>
  <si>
    <t>8681/2012</t>
  </si>
  <si>
    <t>3566/2012</t>
  </si>
  <si>
    <t>8676/2012</t>
  </si>
  <si>
    <t>10594/2012</t>
  </si>
  <si>
    <t>10604/2012</t>
  </si>
  <si>
    <t>10593/2012</t>
  </si>
  <si>
    <t>10516/2012</t>
  </si>
  <si>
    <t>10601/2012</t>
  </si>
  <si>
    <t>6468/2012</t>
  </si>
  <si>
    <t>11367/2012</t>
  </si>
  <si>
    <t>3580/2012</t>
  </si>
  <si>
    <t>10914/2012</t>
  </si>
  <si>
    <t>45044/2011</t>
  </si>
  <si>
    <t>59765/2012</t>
  </si>
  <si>
    <t>0992/2012</t>
  </si>
  <si>
    <t>11458/2012</t>
  </si>
  <si>
    <t>00931/2012</t>
  </si>
  <si>
    <t>02558/2012</t>
  </si>
  <si>
    <t>Contratação de serviços de manutenção em endoscópios</t>
  </si>
  <si>
    <t>05414/2012</t>
  </si>
  <si>
    <t>8063/2012</t>
  </si>
  <si>
    <t>10590/2012</t>
  </si>
  <si>
    <t>08689/2012</t>
  </si>
  <si>
    <t>15046/2012</t>
  </si>
  <si>
    <t>Contratação de carga, transporte e descarga de equipamentos hospitalares</t>
  </si>
  <si>
    <t>10596/2012</t>
  </si>
  <si>
    <t>05921/2012</t>
  </si>
  <si>
    <t>6418/2012</t>
  </si>
  <si>
    <t>33792/2012</t>
  </si>
  <si>
    <t>8704/2012</t>
  </si>
  <si>
    <t>1343/2012</t>
  </si>
  <si>
    <t>3576/2012</t>
  </si>
  <si>
    <t>38645/2011</t>
  </si>
  <si>
    <t>1341/2012</t>
  </si>
  <si>
    <t>4004/2012</t>
  </si>
  <si>
    <t>5917/2012</t>
  </si>
  <si>
    <t>04005/2012</t>
  </si>
  <si>
    <t>01100/2012</t>
  </si>
  <si>
    <t>4002/2012</t>
  </si>
  <si>
    <t>8679/2012</t>
  </si>
  <si>
    <t>12302/2012</t>
  </si>
  <si>
    <t>05914/2012</t>
  </si>
  <si>
    <t>06467/2012</t>
  </si>
  <si>
    <t>12639/2012</t>
  </si>
  <si>
    <t>12304/2012</t>
  </si>
  <si>
    <t>32157/2011</t>
  </si>
  <si>
    <t>15132/2012</t>
  </si>
  <si>
    <t>Aquisição de aparelhos de eletrocardiografia - ICSC</t>
  </si>
  <si>
    <t>10607/2012</t>
  </si>
  <si>
    <t>10611/2012</t>
  </si>
  <si>
    <t>14092/2012</t>
  </si>
  <si>
    <t>10598/2012</t>
  </si>
  <si>
    <t>14094/2012</t>
  </si>
  <si>
    <t>14091/2012</t>
  </si>
  <si>
    <t>50749/2011</t>
  </si>
  <si>
    <t>14089/2012</t>
  </si>
  <si>
    <t>10609/2012</t>
  </si>
  <si>
    <t>4788/2012</t>
  </si>
  <si>
    <t>12306/2012</t>
  </si>
  <si>
    <t>13827/2012</t>
  </si>
  <si>
    <t>58956/2011</t>
  </si>
  <si>
    <t>16718/2012</t>
  </si>
  <si>
    <t>58231/2011</t>
  </si>
  <si>
    <t>12307/2012</t>
  </si>
  <si>
    <t>4848/2012</t>
  </si>
  <si>
    <t>15079/2012</t>
  </si>
  <si>
    <t>14639/2012</t>
  </si>
  <si>
    <t>12305/2012</t>
  </si>
  <si>
    <t>12303/2012</t>
  </si>
  <si>
    <t>12604/2012</t>
  </si>
  <si>
    <t>10608/2012</t>
  </si>
  <si>
    <t>10591/2012</t>
  </si>
  <si>
    <t>17321/2012</t>
  </si>
  <si>
    <t>10592/2012</t>
  </si>
  <si>
    <t>4331/2012</t>
  </si>
  <si>
    <t>14859/2011</t>
  </si>
  <si>
    <t>18418/2012</t>
  </si>
  <si>
    <t>22031/2011</t>
  </si>
  <si>
    <t>10614/2012</t>
  </si>
  <si>
    <t>15133/2012</t>
  </si>
  <si>
    <t>15991/2012</t>
  </si>
  <si>
    <t>7463/2011</t>
  </si>
  <si>
    <t>10588/2012</t>
  </si>
  <si>
    <t>Aquisição de materiais de enfermaria e cirurgia (seringas, lancetas e fitas para verificação de glicemia capilar) - Municípios de SC</t>
  </si>
  <si>
    <t>14101/2012</t>
  </si>
  <si>
    <t>58561/2011</t>
  </si>
  <si>
    <t>17729/2012</t>
  </si>
  <si>
    <t>14640/2012</t>
  </si>
  <si>
    <t>35414/2010</t>
  </si>
  <si>
    <t>18416/2012</t>
  </si>
  <si>
    <t>16712/2012</t>
  </si>
  <si>
    <t>16709/2012</t>
  </si>
  <si>
    <t>16013/2012</t>
  </si>
  <si>
    <t>16711/2012</t>
  </si>
  <si>
    <t>10281/2012</t>
  </si>
  <si>
    <t>19433/2012</t>
  </si>
  <si>
    <t>9055/2012</t>
  </si>
  <si>
    <t>5865/2012</t>
  </si>
  <si>
    <t>47161/2009</t>
  </si>
  <si>
    <t>Contratação de serviços de dedetização, desratização, controle de vetores e pragas, limpeza de fossas sépticas, caixa d'agua e caixa de gordura</t>
  </si>
  <si>
    <t>13831/2012</t>
  </si>
  <si>
    <t>16715/2012</t>
  </si>
  <si>
    <t>16713/2012</t>
  </si>
  <si>
    <t>17728/2012</t>
  </si>
  <si>
    <t>16710/2012</t>
  </si>
  <si>
    <t>17730/2012</t>
  </si>
  <si>
    <t>17036/2012</t>
  </si>
  <si>
    <t>19374/2012</t>
  </si>
  <si>
    <t>19373/2012</t>
  </si>
  <si>
    <t>43432/2011</t>
  </si>
  <si>
    <t>10131/2012</t>
  </si>
  <si>
    <t>19378/2012</t>
  </si>
  <si>
    <t>11150/2012</t>
  </si>
  <si>
    <t>10595/2012</t>
  </si>
  <si>
    <t>11365/2012</t>
  </si>
  <si>
    <t>9691/2012</t>
  </si>
  <si>
    <t>5919/2012</t>
  </si>
  <si>
    <t>15129/2012</t>
  </si>
  <si>
    <t>19379/2012</t>
  </si>
  <si>
    <t>19432/2012</t>
  </si>
  <si>
    <t>19734/2012</t>
  </si>
  <si>
    <t>13244/2012</t>
  </si>
  <si>
    <t>9543/2012</t>
  </si>
  <si>
    <t>14353/2012</t>
  </si>
  <si>
    <t>14355/2012</t>
  </si>
  <si>
    <t>18002/2012</t>
  </si>
  <si>
    <t>14099/2012</t>
  </si>
  <si>
    <t>55312/2011</t>
  </si>
  <si>
    <t>14276/2012</t>
  </si>
  <si>
    <t>14357/2012</t>
  </si>
  <si>
    <t>1347/2012</t>
  </si>
  <si>
    <t>14096/2012</t>
  </si>
  <si>
    <t>12301/2012</t>
  </si>
  <si>
    <t>19435/2012</t>
  </si>
  <si>
    <t>22282/2012</t>
  </si>
  <si>
    <t>22578/2012</t>
  </si>
  <si>
    <t>17033/2012</t>
  </si>
  <si>
    <t>22868/2012</t>
  </si>
  <si>
    <t>23448/2012</t>
  </si>
  <si>
    <t>22870/2012</t>
  </si>
  <si>
    <t>19377/2012</t>
  </si>
  <si>
    <t>22281/2012</t>
  </si>
  <si>
    <t>22285/2012</t>
  </si>
  <si>
    <t>22576/2012</t>
  </si>
  <si>
    <t>16010/2012</t>
  </si>
  <si>
    <t>10603/2012</t>
  </si>
  <si>
    <t>58234/2011</t>
  </si>
  <si>
    <t>15131/2012</t>
  </si>
  <si>
    <t>23948/2012</t>
  </si>
  <si>
    <t>16714/2012</t>
  </si>
  <si>
    <t>23567/2012</t>
  </si>
  <si>
    <t>23438/2012</t>
  </si>
  <si>
    <t>21936/2012</t>
  </si>
  <si>
    <t>59842/2011</t>
  </si>
  <si>
    <t>23436/2012</t>
  </si>
  <si>
    <t>39858/2011</t>
  </si>
  <si>
    <t>11504/2012</t>
  </si>
  <si>
    <t>Contratação de laboratórios clínicos para prestação dos serviços de análises clínicas coleta e execução de exames</t>
  </si>
  <si>
    <t>54192/2011</t>
  </si>
  <si>
    <t>24419/2012</t>
  </si>
  <si>
    <t>24414/2012</t>
  </si>
  <si>
    <t>55559/2011</t>
  </si>
  <si>
    <t>10597/2012</t>
  </si>
  <si>
    <t>24427/2012</t>
  </si>
  <si>
    <t>12932/2012</t>
  </si>
  <si>
    <t>55558/2011</t>
  </si>
  <si>
    <t>60535/2011</t>
  </si>
  <si>
    <t xml:space="preserve">Contratação do serviço de Lavanderia hospitalar e locação de enxoval </t>
  </si>
  <si>
    <t>518/2011</t>
  </si>
  <si>
    <t>46341/2011</t>
  </si>
  <si>
    <t>30547/2012</t>
  </si>
  <si>
    <t>24801/2012</t>
  </si>
  <si>
    <t>UNIDADE</t>
  </si>
  <si>
    <t>DIAF</t>
  </si>
  <si>
    <t>Aquisição de alimentos para atendimento de ordens judiciais</t>
  </si>
  <si>
    <t>LACEN</t>
  </si>
  <si>
    <t>Aquisição de discos e fitas</t>
  </si>
  <si>
    <t>Aquisição de insumos</t>
  </si>
  <si>
    <t>Unidades da SES</t>
  </si>
  <si>
    <t>HGCR</t>
  </si>
  <si>
    <t>Contratação de empresa para a prestação de serviços de manutenção com substituição de peças em equipamentos de oftalmologia</t>
  </si>
  <si>
    <t>CCR</t>
  </si>
  <si>
    <t>Contratação de serviços de manutenção preventiva e corretiva com substituição de peças (inclusive as com desgaste temporal) em câmaras frias</t>
  </si>
  <si>
    <t>ICSC</t>
  </si>
  <si>
    <t>Aquisição de equipamentos de proteção individual</t>
  </si>
  <si>
    <t>Aquisição de extintores e serviços de manutenção de mangueiras de incêndio e recarga de extintores</t>
  </si>
  <si>
    <t>Aquisição de reagentes</t>
  </si>
  <si>
    <t>Aquisição de dietas para atendimentos de ordens judiciais</t>
  </si>
  <si>
    <t>GEABA</t>
  </si>
  <si>
    <t>Aquisição de materiais de enfermaria e cirurgia para atendimento de ordens judiciais</t>
  </si>
  <si>
    <t>Administração Central</t>
  </si>
  <si>
    <t>Contratação de serviços de manutenção preventiva e corretiva com substituição de peças (inclusive as com desgaste temporal) em elevadores</t>
  </si>
  <si>
    <t>Aquisção de órteses, próteses e materiais especiais</t>
  </si>
  <si>
    <t>Aquisição de materiais de enfermaria e cirurgia</t>
  </si>
  <si>
    <t>Aquisição de órteses, próteses e materiais especiais</t>
  </si>
  <si>
    <t>Aquisição de medicamentos</t>
  </si>
  <si>
    <t>Aquisição de medicamentos para atendimento de ordens judiciais</t>
  </si>
  <si>
    <t>Aquisção de insumos para atendimento de ordens judiciais</t>
  </si>
  <si>
    <t>DIVS</t>
  </si>
  <si>
    <t>Contratação de serviços de infraestrutura para a realização de evento</t>
  </si>
  <si>
    <t>Aquisição de kit prótese de quadril</t>
  </si>
  <si>
    <t>Aquisição de substrato enzimático</t>
  </si>
  <si>
    <t>Aquisição de vidrarias</t>
  </si>
  <si>
    <t>Aquisição de nobreak</t>
  </si>
  <si>
    <t>Aquisição de turbidímetros</t>
  </si>
  <si>
    <t>DIVE</t>
  </si>
  <si>
    <t>Aquisição de instrumentais cirúrgicos</t>
  </si>
  <si>
    <t>Aquisição de cadeiras de rodas</t>
  </si>
  <si>
    <t>Contratação de empresa para a prestação de serviços de manutenção corretiva com substituição de peças em endoscópios flexíveis</t>
  </si>
  <si>
    <t>HRHDS</t>
  </si>
  <si>
    <t>Aquisição de bacias e baldes</t>
  </si>
  <si>
    <t>HIJG</t>
  </si>
  <si>
    <t>Aquisição de distrator pediátrico</t>
  </si>
  <si>
    <t>Aquisição de materiais para vídeo-laparoscopia</t>
  </si>
  <si>
    <t>Aquisição de prótese de quadril</t>
  </si>
  <si>
    <t>Aquisição de materiais para manutenção</t>
  </si>
  <si>
    <t>Aquisição de eletroeletrônicos e mobiliário</t>
  </si>
  <si>
    <t>Aquisição de monitores de cineangiocoronariógrafo</t>
  </si>
  <si>
    <t>GECOR</t>
  </si>
  <si>
    <t>Contratação de empresa para prestação de serviços de reprodução de material didático</t>
  </si>
  <si>
    <t>HRSJ</t>
  </si>
  <si>
    <t>Aquisição de óleo para caldeira</t>
  </si>
  <si>
    <t>Aquisição de equipamentos hospitalares</t>
  </si>
  <si>
    <t>Aquisição de próteses especiais</t>
  </si>
  <si>
    <t>MCD</t>
  </si>
  <si>
    <t>GETIN</t>
  </si>
  <si>
    <t>Contratação de serviços de manutenção corretiva com substituição de peças em ótica (endoscópio rígido)</t>
  </si>
  <si>
    <t>Contratação de empresa para a presstação de serviços de manutenção corretiva com substituição de peças em mesa cirúrgica, incubadora, colchão térmico e ventiladores pulmonares</t>
  </si>
  <si>
    <t>Aquisição de conjunto de equipamentos e instrumentais para vídeo-cirurgia</t>
  </si>
  <si>
    <t>Aquisição de materiais diversos e para manutenção</t>
  </si>
  <si>
    <t>Contratação de serviços de manutenção preventiva e corretiva com substituição de peças (inclusive as com desgaste temporal) em empilhadeiras</t>
  </si>
  <si>
    <t>GEABS</t>
  </si>
  <si>
    <t>Aquisição de mobiliário</t>
  </si>
  <si>
    <t>Aquisição de ar condicionado</t>
  </si>
  <si>
    <t>Aquisição de dietas</t>
  </si>
  <si>
    <t>MDV</t>
  </si>
  <si>
    <t>SAMU</t>
  </si>
  <si>
    <t>HF</t>
  </si>
  <si>
    <t>HNR</t>
  </si>
  <si>
    <t>IAP</t>
  </si>
  <si>
    <t>GETRA</t>
  </si>
  <si>
    <t>GECOM para contratação em 16/03/12</t>
  </si>
  <si>
    <t>GECOM para contratação em 15/03/12</t>
  </si>
  <si>
    <t>GECOM para contratação em 23/05/12</t>
  </si>
  <si>
    <t>GECOM para contratação em 22/02/12</t>
  </si>
  <si>
    <t>Aquisição de materiais de enfermaria e cirurgia (seringas)</t>
  </si>
  <si>
    <t>GECOM para contratação em 12/04/12</t>
  </si>
  <si>
    <t>GECOM para contratação em 13/03/12</t>
  </si>
  <si>
    <t>Aquisição de gêneros alimentícios</t>
  </si>
  <si>
    <t>Aquisição de gás GLP</t>
  </si>
  <si>
    <t>GECOM para contratação em 25/04/12</t>
  </si>
  <si>
    <t>Aquisição de balão dilatador endoscópico e acessórios</t>
  </si>
  <si>
    <t>Aquisição de leitoras óticas para código de barras</t>
  </si>
  <si>
    <t>GECOM para contratação em 04/06/12</t>
  </si>
  <si>
    <t>Aquisição e instalação de catracas e relógio ponto digital</t>
  </si>
  <si>
    <t>Aquisição de ar condicionado e exaustor</t>
  </si>
  <si>
    <t>GECOM para contratação em 28/03/12</t>
  </si>
  <si>
    <t>Aquisição de alimentos especiais</t>
  </si>
  <si>
    <t>Aquisição de processador automático de tecidos para histologia</t>
  </si>
  <si>
    <t>GECOM para contratação em 08/05/12</t>
  </si>
  <si>
    <t>GECOM para contratação em 11/05/12</t>
  </si>
  <si>
    <t>Aquisição de neuroestimulador implantável</t>
  </si>
  <si>
    <t>GECOM para contratação em 24/05/12</t>
  </si>
  <si>
    <t>Contratação de empresa para a prestação de serviços de organização e apoio logístico necessários à realização de evento</t>
  </si>
  <si>
    <t>CESISS/SUV</t>
  </si>
  <si>
    <t>GECOM para contratação em 16/05/12</t>
  </si>
  <si>
    <t>Contratação de serviços de leitura mensal e fornecimento de dosímetros de irradiação ionizante e nuclear tipo crachá</t>
  </si>
  <si>
    <t>Contratação de empresa para a prestação de serviços de manutenção corretiva com substituição de peças em equipamentos de cozinha</t>
  </si>
  <si>
    <t>Contratação de empresa para a prestação de serviços de manutenção corretiva com substituição de peças em conjunto de esofagoscopia</t>
  </si>
  <si>
    <t>Aquisição de ambulâncias</t>
  </si>
  <si>
    <t>Contratação de serviços de manutenção preventiva e corretiva em endoscópios flexíveis</t>
  </si>
  <si>
    <t>Aquisição de ultrasson</t>
  </si>
  <si>
    <t>Aquisição de materiais de expediente e escritório</t>
  </si>
  <si>
    <t>Aquisição de Materiais para vídeo-cirurgia</t>
  </si>
  <si>
    <t>Aquisição de Estabilizadores</t>
  </si>
  <si>
    <t>Contratação de serviços de manutenção preventiva e corretiva com substituição de peças em nobreak</t>
  </si>
  <si>
    <t>Aquisição de fórmula infantil</t>
  </si>
  <si>
    <t>Aquisição de distratores intra orais</t>
  </si>
  <si>
    <t>Aquisição de materiais para laboratório</t>
  </si>
  <si>
    <t>GEFOS</t>
  </si>
  <si>
    <t>Aquisição de insumos para atendimento de ordens judiciais</t>
  </si>
  <si>
    <t>SUH</t>
  </si>
  <si>
    <t>HGMTR</t>
  </si>
  <si>
    <t>Contratação de empresas para fornecimento de medicamentos de uso humano constante na Tabela da Associação Brasileira de Comércio Farmacêutico (Revista ABC Farma), com o objetivo de atender as determinações judiciais</t>
  </si>
  <si>
    <t>Licitação Deserta (Relicitado através do PP 1099/12)</t>
  </si>
  <si>
    <t>Aquisição de prótese peniana</t>
  </si>
  <si>
    <t>Aquisição de materiais de limpeza</t>
  </si>
  <si>
    <t>Aquisição de saco de lixo e sacos plásticos</t>
  </si>
  <si>
    <t>Aquisição de órtese, próteses e materiais especiais</t>
  </si>
  <si>
    <t>Aquisição de contentores para coleta de residuos</t>
  </si>
  <si>
    <t>Aquisição de kits para cultura de microbactérias</t>
  </si>
  <si>
    <t>Aquisição de hélio líquido para ressonância magnética</t>
  </si>
  <si>
    <t>Aquisição de óleo diesel para uso industrial para caldeira e/ou gerador</t>
  </si>
  <si>
    <t>Contratação de empresa para a prestação de serviços de manutenção corretiva com substituição de peças em equipamentos hospitalares</t>
  </si>
  <si>
    <t>Contratação de empresa para a prestação de serviços de manutenção corretiva com substituição de peças em ventiladores pulmonares</t>
  </si>
  <si>
    <t>Aquisição de estabilizadores ortostáticos</t>
  </si>
  <si>
    <t>Aquisição de cadeiras de rodas adaptadas</t>
  </si>
  <si>
    <t>Contratação de serviços de realização de exames de mamografia</t>
  </si>
  <si>
    <t>Contratação de serviços de exames de biópsia e anátomos citológicos</t>
  </si>
  <si>
    <t>Licitação Deserta (Relicitado através do PP 1137/12)</t>
  </si>
  <si>
    <t>Licitação Deserta (Relicitado através do PP 1134/12)</t>
  </si>
  <si>
    <t>Licitação Deserta (Relicitado através do PP 1135/12)</t>
  </si>
  <si>
    <t>Aquisição de kits de micoplasma e ureaplasma com antibiograma</t>
  </si>
  <si>
    <t>GEAPO</t>
  </si>
  <si>
    <t>Contratação de empresa para a prestação de serviços de organização e apoio logístico necessários á realização de evento</t>
  </si>
  <si>
    <t>MDCK</t>
  </si>
  <si>
    <t>Aquisição de pastas e canetas</t>
  </si>
  <si>
    <t>SUR</t>
  </si>
  <si>
    <t>DEPS</t>
  </si>
  <si>
    <t>Aquisição de testes para identificação do vírus H1N1</t>
  </si>
  <si>
    <t>Contratação de serviços de realização de exames de biópsia de próstata</t>
  </si>
  <si>
    <t>Contratação de serviços de realização de exames de raio-x</t>
  </si>
  <si>
    <t>Contratação de empresa para a prestação de serviços de reforma em equipamentos de cozinha</t>
  </si>
  <si>
    <t>Contratação de empresa para a prestação de serviços de coleta, transporte e destinação final dos resíduos gerados pelos serviços de saúde (lixo comum e lixo hospitalar sólido e líquido)</t>
  </si>
  <si>
    <t>Aquisição de otoemissão acústica</t>
  </si>
  <si>
    <t>Contratação de empresa para a prestação de serviços de organização e apoio logístico necessários à realização de realização de evento</t>
  </si>
  <si>
    <t>Contratação dos serviços de oxigenoterapia domiciliar</t>
  </si>
  <si>
    <t>Aquisição de coletes para fiscalização</t>
  </si>
  <si>
    <t>Contratação de serviços de reforma em equipamentos diversos</t>
  </si>
  <si>
    <t>Aquisição de mobiliário e eletrônicos</t>
  </si>
  <si>
    <t>Contratação de serviços de laboratório especializado em análises microbiológicas de leite humano ordenhado, leite Nan e Pré Nan e das Fórmulas Enterais</t>
  </si>
  <si>
    <t>Contratação de serviços de realização de exames</t>
  </si>
  <si>
    <t>Contratação de serviços de realização de exames de ecodoppler</t>
  </si>
  <si>
    <t>Aquisição de cadeiras de rodas adpatadas</t>
  </si>
  <si>
    <t>Aquisição de materiais de enfermaria e cirurgia (serigas)</t>
  </si>
  <si>
    <t>Aquisição de materiais diversos e mobiliário</t>
  </si>
  <si>
    <t>Contratação de serviços de manutenção preventiva e corretiva com substituição de peças em aparelhos de ultrassom</t>
  </si>
  <si>
    <t>Contratação de serviços de manutenção preventiva e corretiva com substituição de peças (inclusive as com desgaste temporal) em ventiladores pulmonares</t>
  </si>
  <si>
    <t>Contratação de serviços de manutenção preventiva e corretiva com substituição de peças em ar condicionado tipo janela</t>
  </si>
  <si>
    <t>GECOM para contratação em 28/02/12</t>
  </si>
  <si>
    <t>Ata de Registro de Preços n.º 045/12</t>
  </si>
  <si>
    <t>Atas de Registro de Preços n.º  067/12 e 096/12</t>
  </si>
  <si>
    <t>Ata de Registro de Preços n.º 069/12</t>
  </si>
  <si>
    <t>GECOM para contratação em 05/03/12</t>
  </si>
  <si>
    <t>Licitação Deserta (Relicitado através do PP 619/12)</t>
  </si>
  <si>
    <t>GECOM para contratação em 13/02/12</t>
  </si>
  <si>
    <t>Licitação Deserta (Relicitado através do PP 1469/12)</t>
  </si>
  <si>
    <t>19156/2012</t>
  </si>
  <si>
    <t>Aquisição de discos e fitas de antibiogramas</t>
  </si>
  <si>
    <t>19626/2012</t>
  </si>
  <si>
    <t>23973/2012</t>
  </si>
  <si>
    <t>29608/2012</t>
  </si>
  <si>
    <t>26192/2012</t>
  </si>
  <si>
    <t>24422/2012</t>
  </si>
  <si>
    <t>Licitação Fracassada (Relicitado através do PP 1035/12)</t>
  </si>
  <si>
    <t xml:space="preserve"> </t>
  </si>
  <si>
    <t>Ata de Registro de Preços n.º  029/12</t>
  </si>
  <si>
    <t>Ata de Registro de Preços n.º 065/12</t>
  </si>
  <si>
    <t>GECOM para contratação em 12/06/12</t>
  </si>
  <si>
    <t>Ata de Registro de Preços n.º 030/12</t>
  </si>
  <si>
    <t>Ata de Registro de Preços n.º 078/12</t>
  </si>
  <si>
    <t>Ata de Registro de Preços n.º 090/12</t>
  </si>
  <si>
    <t>Ata de Registro de Preços n.º 095/12</t>
  </si>
  <si>
    <t>Ata de Registro de Preços n.º 115/12</t>
  </si>
  <si>
    <t>Ata de Registro de Preços n.º 073/12</t>
  </si>
  <si>
    <t>Licitação Deserta</t>
  </si>
  <si>
    <t>Ata de Registro de Preços n.º 068/12</t>
  </si>
  <si>
    <t>Ata de Registro de Preços n.º 047/12</t>
  </si>
  <si>
    <t>Ata de Registro de Preços n.º 027/12</t>
  </si>
  <si>
    <t>Ata de Registro de Preços n.º 040/12</t>
  </si>
  <si>
    <t>GECOM para contratação em 07/02/12</t>
  </si>
  <si>
    <t>Ata de Registro de Preços n.º 039/12</t>
  </si>
  <si>
    <t>Ata de Registro de Preços n.º 036/12</t>
  </si>
  <si>
    <t>Ata de Registro de Preços n.º 043/12</t>
  </si>
  <si>
    <t>Ata de Registro de Preços n.º 041/12</t>
  </si>
  <si>
    <t>Ata de Registro de Preços n.º 059/12</t>
  </si>
  <si>
    <t>Ata de Registro de Preços n.º 052/12</t>
  </si>
  <si>
    <t>Ata de Registro de Preços n.º 054/12</t>
  </si>
  <si>
    <t>Ata de Registro de Preços n.º 053/12</t>
  </si>
  <si>
    <t>GECOM para contratação em 21/05/12</t>
  </si>
  <si>
    <t>GECOM para contratação em 06/03/12</t>
  </si>
  <si>
    <t>Ata de Registro de Preços n.º 056/12</t>
  </si>
  <si>
    <t>Ata de Registro de Preços n.º 058/12</t>
  </si>
  <si>
    <t>Contratação de serviço de manutenção corretiva e preventiva em aparelho de ar condicionado central</t>
  </si>
  <si>
    <t>Licitação deserta</t>
  </si>
  <si>
    <t>Ata de Registro de Preços n.º 060/12</t>
  </si>
  <si>
    <t>GECOM para contratação em 20/04/12</t>
  </si>
  <si>
    <t>Licitação deserta (Relicitado através do PP 633/12)</t>
  </si>
  <si>
    <t>Licitação anulada por ilegalidade de ofício (relicitado através do PP 895/12)</t>
  </si>
  <si>
    <t>Licitação deserta (Relicitado através do PP 0632/12)</t>
  </si>
  <si>
    <t>GECOM para contratação em 19/06/12</t>
  </si>
  <si>
    <t>GECOM para contratação em 02/07/12</t>
  </si>
  <si>
    <t>Licitação anulada por má especificação do edital (Processo encaminhado à GECOM para revisão de especificação em 16/03/12)</t>
  </si>
  <si>
    <t>Licitação deserta (Processo encaminhado à GECOM em 06/03/12)</t>
  </si>
  <si>
    <t>GECOM para contratação em 14/05/12</t>
  </si>
  <si>
    <t>Licitação deserta (Relicitado através do PP 1107/12)</t>
  </si>
  <si>
    <t>Licitação anulada por ilegalidade de ofício (relicitado através do PP 1447/12)</t>
  </si>
  <si>
    <t>Licitação deserta (Relicitado através do PP 1333/12)</t>
  </si>
  <si>
    <t>Licitação deserta (Relicitado através do PP 1330/12)</t>
  </si>
  <si>
    <t>Licitação deserta (Processo encaminhado à GECOM em 13/06/12)</t>
  </si>
  <si>
    <t>GECOM para contratação em 25/06/12</t>
  </si>
  <si>
    <t>Licitação deserta (Relicitado através do PP 1475/12)</t>
  </si>
  <si>
    <t>Licitação deserta (Relicitado através do PP 1406/12)</t>
  </si>
  <si>
    <t>Licitação deserta (Relicitado através do PP 1476/12)</t>
  </si>
  <si>
    <t>GECOM para contratação em 26/06/12</t>
  </si>
  <si>
    <t>Ata de Registro de Preços n.º 062/12</t>
  </si>
  <si>
    <t>Ata de Registro de Preços n.º 093/12</t>
  </si>
  <si>
    <t>Ata de Registro de Preços n.º 084/12</t>
  </si>
  <si>
    <t>Ata de Registro de Preços n.º 094/12</t>
  </si>
  <si>
    <t>Licitação anulada por ilegalidade de ofício</t>
  </si>
  <si>
    <t>Aquisição de elevadores</t>
  </si>
  <si>
    <t>Ata de Registro de Preços n.º 089/12</t>
  </si>
  <si>
    <t>Licitação deserta (Relicitado através do PP 752/12)</t>
  </si>
  <si>
    <t>Ata de Registro de Preços n.º 087/12</t>
  </si>
  <si>
    <t>Licitação fracassada (Relicitado através do PP 908/12)</t>
  </si>
  <si>
    <t>Ata de Registro de Preços n.º 112/12</t>
  </si>
  <si>
    <t>AC</t>
  </si>
  <si>
    <t>Licitação fracassada (Relicitado através do PP 1105/12)</t>
  </si>
  <si>
    <t>Licitação deserta (Relicitado através do PP 0822/12)</t>
  </si>
  <si>
    <t>Licitação deserta (Relicitado através do PP 1267/12)</t>
  </si>
  <si>
    <t>Atas de Registro de Preços n.º 127/12 e 138/12</t>
  </si>
  <si>
    <t>Ata de Registro de Preços n.º 086/12</t>
  </si>
  <si>
    <t>Ata de Registro de Preços n.º 098/12</t>
  </si>
  <si>
    <t>Ata de Registro de Preços n.º 097/12</t>
  </si>
  <si>
    <t>Ata de Registro de Preços n.º 106/12</t>
  </si>
  <si>
    <t>Ata de Registro de Preços n.º 099/12</t>
  </si>
  <si>
    <t>Ata de Registro de Preços n.º 105/12</t>
  </si>
  <si>
    <t>Ata de Registro de Preços n.º 122/12</t>
  </si>
  <si>
    <t>Ata de Registro de Preços n.º 100/12</t>
  </si>
  <si>
    <t>Atas de Registro de Preços n.º 102/12 e 114/12</t>
  </si>
  <si>
    <t>Ata de Registro de Preços n.º 107/12</t>
  </si>
  <si>
    <t>Ata de Registro de Preços n.º 169/12</t>
  </si>
  <si>
    <t>Ata de Registro de Preços n.º 101/12</t>
  </si>
  <si>
    <t>Atas de Registro de Preços n.º 158/12, 159/12, 160/12, 161/12, 162/12 e 163/12</t>
  </si>
  <si>
    <t>Ata de Registro de Preços n.º 111/12</t>
  </si>
  <si>
    <t>Ata de Registro de Preços n.º 137/12</t>
  </si>
  <si>
    <t>Ata de Registro de Preços n.º  123/12</t>
  </si>
  <si>
    <t>Licitação anulada por ilegalidade de ofício (Relicitado através do PP 1453/12)</t>
  </si>
  <si>
    <t>Ata de Registro de Preços n.º 117/12</t>
  </si>
  <si>
    <t>Aquisição de dietas e alimentos especiais para atendimento de ordens judiciais</t>
  </si>
  <si>
    <t>Ata de Registro de Preços n.º 171/12</t>
  </si>
  <si>
    <t>GEUTI</t>
  </si>
  <si>
    <t>Contratação de serviços de transporte aéreo de pacientes</t>
  </si>
  <si>
    <t>Aquisição de válvula de hidrocefalia</t>
  </si>
  <si>
    <t>Aquisição de suplementos e dietas especiais</t>
  </si>
  <si>
    <t>Aquisição de oxímetros de pulso</t>
  </si>
  <si>
    <t>Contratação de serviços de exames de ressonância magnética</t>
  </si>
  <si>
    <t>Aquisição de medicamentos (polimetrilmetacrilato)</t>
  </si>
  <si>
    <t>Aquisição de órteses, próteses e materiais especiais (buco-maxilo)</t>
  </si>
  <si>
    <t>Contratação de serviços de transporte de materiais biológicos</t>
  </si>
  <si>
    <t>Contratação de serviços de esterilização e reprocessamento de materiais termo sensíveis e de outros artigos médico-hospitalares que não podem ser esterilizados por outros processos a não ser por gás de óxido etileno</t>
  </si>
  <si>
    <t>Aquisição de fórmulas metabólicas</t>
  </si>
  <si>
    <t>Licitação deserta (Relicitado através do PP 1339/12)</t>
  </si>
  <si>
    <t>Licitação deserta (Relicitado através do PP 1407/12)</t>
  </si>
  <si>
    <t>Contratação de serviços de manutenção preventiva e corretiva com substituição de peças (inclusive as com desgaste temporal) em catracas e relógio ponto</t>
  </si>
  <si>
    <t>Aquisição de cadeiras</t>
  </si>
  <si>
    <t>Aquisição de equipamentos (estativas)</t>
  </si>
  <si>
    <t>Aquisição de pneus</t>
  </si>
  <si>
    <t>Aquisição de panos descartáveis</t>
  </si>
  <si>
    <t>Aquisição de peças e acessórios para equipamentos hospitalares</t>
  </si>
  <si>
    <t>Aquisição de ar condicionado, bebedouro, máquina fragmentadora e mobiliário</t>
  </si>
  <si>
    <t>Aquisição de mamógrafo</t>
  </si>
  <si>
    <t>Aquisição de estabilizadores ortostáticos e andadores adaptados</t>
  </si>
  <si>
    <t>Contratação de serviço de atualização tecnológica de elevadores</t>
  </si>
  <si>
    <t>Aquisição de aspiradores cirúrgicos portáteis</t>
  </si>
  <si>
    <t>Contratação de serviços de manutenção preventiva e corretiva com substituição de peças (inclusive as com desgaste temporal) no sistema de catracas</t>
  </si>
  <si>
    <t>Contratação de empresa para a prestação de serviços de manutenção em ventiladores pulmonar</t>
  </si>
  <si>
    <t>Aquisição de equipamentos hospitalares e mobiliário</t>
  </si>
  <si>
    <t>Licitação fracassada (Relicitado através do PP 1467/12)</t>
  </si>
  <si>
    <t>GECOM para contratação em 18/04/12</t>
  </si>
  <si>
    <t>Ata de Registro de Preços n.º 104/12</t>
  </si>
  <si>
    <t>Licitação revogada por interesse público</t>
  </si>
  <si>
    <t>GECOM para contratação em 06/07/12</t>
  </si>
  <si>
    <t>24797/2012</t>
  </si>
  <si>
    <t>Atas de Registro de Preços n.º 164/12, 165/12, 166/12, 167/12 e 168/12</t>
  </si>
  <si>
    <t>Licitação fracassada (Relicitado através do PP 1570/12)</t>
  </si>
  <si>
    <t>25765/2012</t>
  </si>
  <si>
    <t>Ata de Registro de Preços n.º 120/12</t>
  </si>
  <si>
    <t>Atas de Registro de Preços n.º 178/12, 179/12, 180/12, 181/12, 182/12 e 183/12</t>
  </si>
  <si>
    <t>30925/2012</t>
  </si>
  <si>
    <t>30953/2012</t>
  </si>
  <si>
    <t>Aquisição de neuroestimulador</t>
  </si>
  <si>
    <t>Licitação deserta (Processo arquivado conforme solicitação da unidade)</t>
  </si>
  <si>
    <t>Revogado por interesse público (Encaminhado à GECOT para arquivo)</t>
  </si>
  <si>
    <t>22869/2012</t>
  </si>
  <si>
    <t>Licitação deserta (Relicitado através do PP 1573/12)</t>
  </si>
  <si>
    <t>25160/2012</t>
  </si>
  <si>
    <t>Aquisição de camas hospitalares</t>
  </si>
  <si>
    <t xml:space="preserve">Aquisição de peças, acessórios e equipamentos hospitalares </t>
  </si>
  <si>
    <t>25741/2012</t>
  </si>
  <si>
    <t>Licitação deserta (Relicitado através do PP 1637/12)</t>
  </si>
  <si>
    <t>24426/2012</t>
  </si>
  <si>
    <t>28765/2012</t>
  </si>
  <si>
    <t>29609/2012</t>
  </si>
  <si>
    <t>28763/2012</t>
  </si>
  <si>
    <t>25772/2012</t>
  </si>
  <si>
    <t>19150/2012</t>
  </si>
  <si>
    <t>29607/2012</t>
  </si>
  <si>
    <t>26466/2012</t>
  </si>
  <si>
    <t>30951/2012</t>
  </si>
  <si>
    <t>Aquisição de resma de papel A4</t>
  </si>
  <si>
    <t>GECOM para contratação em 11/07/12</t>
  </si>
  <si>
    <t>26479/2012</t>
  </si>
  <si>
    <t xml:space="preserve">Aquisição de aparelhos de eletrocardiografia </t>
  </si>
  <si>
    <t>Aquisição de materiais de enfermaria e cirurgia (materiais para colostomia e urostomia</t>
  </si>
  <si>
    <t>25760/2012</t>
  </si>
  <si>
    <t>27820/2012</t>
  </si>
  <si>
    <t>25158/2012</t>
  </si>
  <si>
    <t>Aquisição de peças e equipamentos hospitalares</t>
  </si>
  <si>
    <t>26219/2012</t>
  </si>
  <si>
    <t>29883/2012</t>
  </si>
  <si>
    <t>Aquisição de implante peniano</t>
  </si>
  <si>
    <t>28770/2012</t>
  </si>
  <si>
    <t>Aquisição de materiais de laboratório</t>
  </si>
  <si>
    <t>19147/2012</t>
  </si>
  <si>
    <t>8689/2012</t>
  </si>
  <si>
    <t>Contratação de serviços de realização de exames de eco doppler</t>
  </si>
  <si>
    <t>25743/2012</t>
  </si>
  <si>
    <t>Contratação de serviços de manutenção preventiva e corretiva com substituição de peças (inclusive as com desgaste temporal) em aparelhos de ultrassom</t>
  </si>
  <si>
    <t>Contratação de serviços para realização de exames</t>
  </si>
  <si>
    <t>28769/2012</t>
  </si>
  <si>
    <t>25745/2012</t>
  </si>
  <si>
    <t>30299/2008</t>
  </si>
  <si>
    <t>Contratação de serviços para realização de exames anátomopatológicos</t>
  </si>
  <si>
    <t>HDWC</t>
  </si>
  <si>
    <t>52368/2011</t>
  </si>
  <si>
    <t>Aquisição de materiais de enfermaria e cirurgia (clip de ligadura)</t>
  </si>
  <si>
    <t>27656/2012</t>
  </si>
  <si>
    <t>33506/2012</t>
  </si>
  <si>
    <t>30952/2012</t>
  </si>
  <si>
    <t>Aquisição de suportes de monitores multiparâmetros e bombas de infusão</t>
  </si>
  <si>
    <t>28108/2012</t>
  </si>
  <si>
    <t>Aquisição de kits reagentes e insumos</t>
  </si>
  <si>
    <t>24497/2012</t>
  </si>
  <si>
    <t>26463/2012</t>
  </si>
  <si>
    <t>22283/2012</t>
  </si>
  <si>
    <t>Contratação de serviços cópias e reprodução de documentos</t>
  </si>
  <si>
    <t>32166/2012</t>
  </si>
  <si>
    <t>21105/2012</t>
  </si>
  <si>
    <t>25752/2012</t>
  </si>
  <si>
    <t>23951/2012</t>
  </si>
  <si>
    <t>22867/2012</t>
  </si>
  <si>
    <t>25774/2012</t>
  </si>
  <si>
    <t xml:space="preserve">Contratação de empresa para a prestação de serviços de manutenção corretiva com substituição de peças em videocolonoscópio </t>
  </si>
  <si>
    <t>15047/2012</t>
  </si>
  <si>
    <t>ASCOM</t>
  </si>
  <si>
    <t>Licitação deserta (Relicitado através do PP 1673/12)</t>
  </si>
  <si>
    <t>Aquisição de lente objetiva, flash e teleconversor</t>
  </si>
  <si>
    <t>Ata de Registro de Preços n.º 222/12</t>
  </si>
  <si>
    <t>Ata de Registro de Preços n.º 212/12</t>
  </si>
  <si>
    <t>12610/2012</t>
  </si>
  <si>
    <t>Contratação de serviços de produção e distribuição de refeições para pacientes, acompanhantes e funcionários</t>
  </si>
  <si>
    <t>30227/2011</t>
  </si>
  <si>
    <t>28139/2012</t>
  </si>
  <si>
    <t>28124/2012</t>
  </si>
  <si>
    <t>38802/2012</t>
  </si>
  <si>
    <t>Aquisição de reagentes e materiais</t>
  </si>
  <si>
    <t>28116/2012</t>
  </si>
  <si>
    <t>28136/2012</t>
  </si>
  <si>
    <t>28110/2012</t>
  </si>
  <si>
    <t>GECOM para contratação em 23/07/12</t>
  </si>
  <si>
    <t>GECOM para contratação em 13/07/12</t>
  </si>
  <si>
    <t>Ata de Registro de Preços n.º 113/12</t>
  </si>
  <si>
    <t>Licitação deserta (Relicitado através do PP 920/12)</t>
  </si>
  <si>
    <t>Ata de Registro de Preços n.º 124/12</t>
  </si>
  <si>
    <t>Ata de Registro de Preços n.º 121/12</t>
  </si>
  <si>
    <t>Ata de Registro de Preços n.º 119/12</t>
  </si>
  <si>
    <t>Ata de Registro de Preços n.º 118/12</t>
  </si>
  <si>
    <t>Atas de Registro de Preços n.º 176/12 e 177/12</t>
  </si>
  <si>
    <t>GECOM para contratação em 26/03/12</t>
  </si>
  <si>
    <t>Licitação frustrada (Encaminhado à GECOM em 29/03/12 para revisão do orçamento estimativo)</t>
  </si>
  <si>
    <t>Atas de Registro de Preços n.º 085/12, 217/12, 218/12, 219/12, 220/12 e 221/12</t>
  </si>
  <si>
    <t>GECOM para contratação em 18/07/12</t>
  </si>
  <si>
    <t>Atas de Registro de Preços n.º 233/12, 234/12, 235/12, 236/12, 237/12 e 238/12</t>
  </si>
  <si>
    <t>Atas de Registro de Preços n.º 184/12, 185/12, 186/12, 187/12, 188/12, 189/12, 190/12, 191/12 e 244/12</t>
  </si>
  <si>
    <t>Atas de Registro de Preços n.º 223/12 e 224/12</t>
  </si>
  <si>
    <t>Atas de Registro de Preços n.º 192/12, 193/12 e 194/12</t>
  </si>
  <si>
    <t>Licitação frustrada (Encaminhado à GECOM em 12/07/12 para revisão do orçamento estimativo e itens anulados por má especificação)</t>
  </si>
  <si>
    <t>Ata de Registro de Preços n.º 134/12</t>
  </si>
  <si>
    <t>Atas de Registro de Preços n.º 140/12, 141/12, 142/12, 143/12 e 144/12</t>
  </si>
  <si>
    <t>Ata de Registro de Preços n.º 125/12</t>
  </si>
  <si>
    <t>Ata de Registro de Preços n.º 198/12</t>
  </si>
  <si>
    <t>GECOM para contratação em 03/07/12</t>
  </si>
  <si>
    <t>Atas de Registro de Preços n.º 227/12, 228/12, 229/12, 230/12, 231/12 e 232/12</t>
  </si>
  <si>
    <t>Ata de Registro de Preços n.º 225/12</t>
  </si>
  <si>
    <t>Atas de Registro de Preços n.º 245/12, 246/12, 247/12 e 248/12</t>
  </si>
  <si>
    <t>39674/2012</t>
  </si>
  <si>
    <t>37965/2012</t>
  </si>
  <si>
    <t>39167/2012</t>
  </si>
  <si>
    <t>40647/2012</t>
  </si>
  <si>
    <t>39675/2012</t>
  </si>
  <si>
    <t>37963/2012</t>
  </si>
  <si>
    <t>36501/2012</t>
  </si>
  <si>
    <t>Aquisição de agulhas e seringas descartáveis</t>
  </si>
  <si>
    <t>28113/2012</t>
  </si>
  <si>
    <t>Processo revogado (Encaminhado à GECOT em 18/07/12 para arquivo)</t>
  </si>
  <si>
    <t>36495/2012</t>
  </si>
  <si>
    <t>Aquisição de garrafas térmicas</t>
  </si>
  <si>
    <t>Licitação deserta (Relicitado através do PP 1360/12)</t>
  </si>
  <si>
    <t>Licitação deserta (Relicitado através do PP 1312/12)</t>
  </si>
  <si>
    <t>Licitação fracassada (Relicitado através do PP 1006/12)</t>
  </si>
  <si>
    <t>Licitação fracassada (Encaminhado à GECOM em 05/06/12 para revisar orçamento e alterar especificação dos itens)</t>
  </si>
  <si>
    <t>Licitação frustrada (Encaminhado à GECOM em 11/05/12 para revisão do orçamento)</t>
  </si>
  <si>
    <t>Licitação anulada por ilegalidade de ofício (Relicitado através do PP 1351/12)</t>
  </si>
  <si>
    <t>Ata de Registro de Preços n.º 139/12</t>
  </si>
  <si>
    <t>Licitação fracassada (Encaminhado à GECOM em 24/05/12 para revisar orçamento e alterar especificação dos itens)</t>
  </si>
  <si>
    <t>Ata de Registro de Preços n.º 130/12</t>
  </si>
  <si>
    <t>Licitação anulada por ilegalidade de ofício (Encaminhado à GECOM em 05/06/12 para revisão das especificações)</t>
  </si>
  <si>
    <t>Atas de Registro de Preços n.º 319/12, 320/12, 321/12, 322/12, 323/12 e 324/12</t>
  </si>
  <si>
    <t>Atas de Registro de Preços n.º 325/12, 326/12, 327/12, 328/12, 329/12, 330/12, 331/12 e 332/12</t>
  </si>
  <si>
    <t>Encaminhado à GECOM para contratação em 17/08/12</t>
  </si>
  <si>
    <t>Atas de Registro de Preços n.º 172/12, 173/12, 174/12 e 175/12</t>
  </si>
  <si>
    <t>Licitação frustrada (Relicitado através do PP 1875/12)</t>
  </si>
  <si>
    <t>Ata de Registro de Preços n.º 311/12</t>
  </si>
  <si>
    <t>Atas de Registro de Preços n.º 133/12, 298/12, 299/12, 300/12 e 301/12</t>
  </si>
  <si>
    <t>38803/2012</t>
  </si>
  <si>
    <t>Ata de Registro de Preços n.º 126/12</t>
  </si>
  <si>
    <t>GECOM para contratação em 14/08/12</t>
  </si>
  <si>
    <t>GECOM para contratação em 16/08/12</t>
  </si>
  <si>
    <t>GECOM para contratação em 24/07/12</t>
  </si>
  <si>
    <t>Licitação deserta (Relicitado através do PP 1335/12)</t>
  </si>
  <si>
    <t>Licitação deserta (Relicitado através do PP 1574/12)</t>
  </si>
  <si>
    <t>Ata de Registro de Preços n.º 129/12</t>
  </si>
  <si>
    <t>Ata de Registro de Preços n.º 136/12</t>
  </si>
  <si>
    <t>Licitação frustrada (GECOM em 05/06/12 para revisão orçamento estimativo)</t>
  </si>
  <si>
    <t>Licitação deserta (Relicitado através do PP 1504/12)</t>
  </si>
  <si>
    <t>Ata de Registro de Preços n.º 333/12</t>
  </si>
  <si>
    <t>Atas de Registro de Preços n.º 200/12, 201/12, 202/12 e 203/12</t>
  </si>
  <si>
    <t>Atas de Registro de Preços n.º 145/12, 146/12, 147/12, 148/12, 149/12, 150/12, 151/12, 152/12, 153/12, 154/12, 155/12, 156/12 e 157/12</t>
  </si>
  <si>
    <t>Ata de Registro de Preços n.º 128/12</t>
  </si>
  <si>
    <t>21929/2012</t>
  </si>
  <si>
    <t>Licitação frustrada (GECOM em 19/06/12 para revisão orçamento estimativo)</t>
  </si>
  <si>
    <t>GECOM para contratação em 11/06/12</t>
  </si>
  <si>
    <t>Atas de Registro de Preços n.º 214/12 e 215/12</t>
  </si>
  <si>
    <t>51523/2011</t>
  </si>
  <si>
    <t>Contratação de serviços de triagem auditiva neonatal (teste da orelhinha)</t>
  </si>
  <si>
    <t>Licitação deserta (Encaminhado à GECOT em 29/08/12 - Não há mais interesse em adquirir, conforme CI da GEDHP)</t>
  </si>
  <si>
    <t>43138/2012</t>
  </si>
  <si>
    <t>34566/2012</t>
  </si>
  <si>
    <t>Aquisição de computadores</t>
  </si>
  <si>
    <t>18420/2012</t>
  </si>
  <si>
    <t>36537/2012</t>
  </si>
  <si>
    <t>39539/2012</t>
  </si>
  <si>
    <t>36536/2012</t>
  </si>
  <si>
    <t>36519/2012</t>
  </si>
  <si>
    <t>33497/2012</t>
  </si>
  <si>
    <t>Aquisição de lavadora ultrassônica</t>
  </si>
  <si>
    <t>46160/2012</t>
  </si>
  <si>
    <t>Aquisição e instalação de nobreaks</t>
  </si>
  <si>
    <t>48644/2012</t>
  </si>
  <si>
    <t>Aquisição de aparelho de emissões otoacústicas</t>
  </si>
  <si>
    <t>26146/2012</t>
  </si>
  <si>
    <t>Aquisição de lixeiras e contentores de lixo</t>
  </si>
  <si>
    <t>33496/2012</t>
  </si>
  <si>
    <t>Aquisição e instalação de central de telefônica</t>
  </si>
  <si>
    <t>48123/2012</t>
  </si>
  <si>
    <t>44343/2012</t>
  </si>
  <si>
    <t>Contratação de serviços de reprodução de material didático</t>
  </si>
  <si>
    <t>45413/2012</t>
  </si>
  <si>
    <t>48214/2012</t>
  </si>
  <si>
    <t>43385/2012</t>
  </si>
  <si>
    <t>GECOM para contratação em 21/09/12</t>
  </si>
  <si>
    <t>Atas de Registro de Preços n.º 369/12, 370/12, 371/12, 372/12, 373/12, 374/12, 375/12, 376/12, 377/12, 378/12 e 481/12</t>
  </si>
  <si>
    <t>Atas de Registro de Preços n.º 388/12 e 389/12</t>
  </si>
  <si>
    <t>38050/2011</t>
  </si>
  <si>
    <t>53832/2011</t>
  </si>
  <si>
    <t xml:space="preserve">Encaminhado para GECOT em 27/03/12    </t>
  </si>
  <si>
    <t xml:space="preserve">Contratação de empresa para a prestação de serviços de organização e apoio logístico necessários à realização de evento </t>
  </si>
  <si>
    <t>HRHDS e MDV</t>
  </si>
  <si>
    <t>1348/2012</t>
  </si>
  <si>
    <t>19205/2012</t>
  </si>
  <si>
    <t>Contratação de serviços de manutenção preventiva e corretiva em equipamentos de eletroencefalografia</t>
  </si>
  <si>
    <t>Contratação de serviços de manutenção preventiva e corretiva com substituição de peças (inclusive as com desgaste temporal) em chiller</t>
  </si>
  <si>
    <t>Contratação de serviços de manutenção corretiva com substituição de peças (inclusive as com desgaste temporal) em videocolonoscópio</t>
  </si>
  <si>
    <t>10599/2012</t>
  </si>
  <si>
    <t>Contratação de serviços de climatização do galpão</t>
  </si>
  <si>
    <t>25015/2011</t>
  </si>
  <si>
    <t>29749/2011</t>
  </si>
  <si>
    <t>24493/2012</t>
  </si>
  <si>
    <t>Aquisição de cadeira de rodas adaptdas</t>
  </si>
  <si>
    <t>19372/2012</t>
  </si>
  <si>
    <t>Aquisição de kits e antígenos</t>
  </si>
  <si>
    <t>19152/2012</t>
  </si>
  <si>
    <t>25770/2012</t>
  </si>
  <si>
    <t>Processo Deserto</t>
  </si>
  <si>
    <t>Contratação de empresa para a prestação de serviços de triagem auditiva neo-natal</t>
  </si>
  <si>
    <t>HWC</t>
  </si>
  <si>
    <t>Licitação Deserta,. Relicitado através do PP 1636/12</t>
  </si>
  <si>
    <t>12933/2012</t>
  </si>
  <si>
    <t>Aquisição de detectores de batimanto cardíaco fetal</t>
  </si>
  <si>
    <t>25155/2012</t>
  </si>
  <si>
    <t>Aquisição de equipamentos de endoscopia</t>
  </si>
  <si>
    <t>1345/2012</t>
  </si>
  <si>
    <t>25742/2012</t>
  </si>
  <si>
    <t>37145/2012</t>
  </si>
  <si>
    <t>GECOT em 29/08/12.</t>
  </si>
  <si>
    <t xml:space="preserve">GECOT em 20/08/12.      </t>
  </si>
  <si>
    <t>GECOT em 06/08/12.</t>
  </si>
  <si>
    <t>28771/2012</t>
  </si>
  <si>
    <t>Contratação de serviços de manutenção preventiva e corretiva com substituição de peças (inclusive as com desgaste temporal) em aparelhos de raio-x</t>
  </si>
  <si>
    <t>25769/2012</t>
  </si>
  <si>
    <t>30918/2012</t>
  </si>
  <si>
    <t>23439/2012</t>
  </si>
  <si>
    <t>25776/2012</t>
  </si>
  <si>
    <t>16708/2012</t>
  </si>
  <si>
    <t>22866/2012</t>
  </si>
  <si>
    <t>30922/2012</t>
  </si>
  <si>
    <t>17726/2012</t>
  </si>
  <si>
    <t>25768/2012</t>
  </si>
  <si>
    <t>28098/2012</t>
  </si>
  <si>
    <t>36503/2012</t>
  </si>
  <si>
    <t>Aquisição de sacos para lixo hospitalar</t>
  </si>
  <si>
    <t>27856/2012</t>
  </si>
  <si>
    <t>Aquisição de curativos e protetores solares</t>
  </si>
  <si>
    <t>GECOM para contratação em 17/08/12.</t>
  </si>
  <si>
    <t xml:space="preserve">Aquisição de eletrodomésticos e utensílios para cozinha </t>
  </si>
  <si>
    <t>29257/2012</t>
  </si>
  <si>
    <t>29258/2012</t>
  </si>
  <si>
    <t>Aquisição de artigos e equipamentos hospitalares</t>
  </si>
  <si>
    <t>33501/2012</t>
  </si>
  <si>
    <t>Aquisição de nobreaks, luminárias, réguas medicinais e climatizadores de ar</t>
  </si>
  <si>
    <t>21536/2012</t>
  </si>
  <si>
    <t>34121/2012</t>
  </si>
  <si>
    <t>25750/2012</t>
  </si>
  <si>
    <t>28127/2012</t>
  </si>
  <si>
    <t>28135/2012</t>
  </si>
  <si>
    <t>28114/2012</t>
  </si>
  <si>
    <t>28119/2012</t>
  </si>
  <si>
    <t>34122/2012</t>
  </si>
  <si>
    <t>Contratação de serviços de alimentação (coffe breaks) para eventos</t>
  </si>
  <si>
    <t>33499/2012</t>
  </si>
  <si>
    <t>28112/2012</t>
  </si>
  <si>
    <t>28140/2012</t>
  </si>
  <si>
    <t>28131/2012</t>
  </si>
  <si>
    <t>28109/2012</t>
  </si>
  <si>
    <t>28104/2012</t>
  </si>
  <si>
    <t>28111/2012</t>
  </si>
  <si>
    <t>28133/2012</t>
  </si>
  <si>
    <t>34120/2012</t>
  </si>
  <si>
    <t>34119/2012</t>
  </si>
  <si>
    <t>28095/2012</t>
  </si>
  <si>
    <t>28120/2012</t>
  </si>
  <si>
    <t>28132/2012</t>
  </si>
  <si>
    <t>28107/2012</t>
  </si>
  <si>
    <t>28106/2012</t>
  </si>
  <si>
    <t>Licitação deserta (Relicitado através do PP 1715/12)</t>
  </si>
  <si>
    <t>Contratação de serviços de realização de exames anatomopatológicos</t>
  </si>
  <si>
    <t>38800/2012</t>
  </si>
  <si>
    <t>Aquisição de reagentes e antígenos</t>
  </si>
  <si>
    <t>36498/2012</t>
  </si>
  <si>
    <t>28115/2012</t>
  </si>
  <si>
    <t>39175/2012</t>
  </si>
  <si>
    <t>42695/2012</t>
  </si>
  <si>
    <t>39177/2012</t>
  </si>
  <si>
    <t>37663/2012</t>
  </si>
  <si>
    <t>31696/2012</t>
  </si>
  <si>
    <t>29911/2012</t>
  </si>
  <si>
    <t>39179/2012</t>
  </si>
  <si>
    <t>28766/2012</t>
  </si>
  <si>
    <t>39204/2012</t>
  </si>
  <si>
    <t>38806/2012</t>
  </si>
  <si>
    <t>33491/2012</t>
  </si>
  <si>
    <t>30929/2012</t>
  </si>
  <si>
    <t>42225/2012</t>
  </si>
  <si>
    <t>37967/2012</t>
  </si>
  <si>
    <t xml:space="preserve">Contratação de serviços de preparo e transporte de misturas nutritivas parenterais </t>
  </si>
  <si>
    <t>39173/2012</t>
  </si>
  <si>
    <t>Aquisição de braçadeiras e macas hospitalares</t>
  </si>
  <si>
    <t>39205/2012</t>
  </si>
  <si>
    <t>37143/2012</t>
  </si>
  <si>
    <t>Aquisição de materias, mobiliário e equipamentos hospitalares</t>
  </si>
  <si>
    <t>9688/2012</t>
  </si>
  <si>
    <t>37664/2012</t>
  </si>
  <si>
    <t xml:space="preserve">Aquisição de suplementos </t>
  </si>
  <si>
    <t>39530/2012</t>
  </si>
  <si>
    <t>37666/2012</t>
  </si>
  <si>
    <t>Aquisição de medicamentos importados</t>
  </si>
  <si>
    <t>25779/2012</t>
  </si>
  <si>
    <t>38348/2012</t>
  </si>
  <si>
    <t>Aquisição de kit de prótese de quadril</t>
  </si>
  <si>
    <t>Contratação de serviços de cópias e reprodução de documentos</t>
  </si>
  <si>
    <t>39531/2012</t>
  </si>
  <si>
    <t>Aquisição de materiais e equipamentos de informática</t>
  </si>
  <si>
    <t>Licitação frustrada (Relicitado através do PP 2288/12)</t>
  </si>
  <si>
    <t>Atas de Registro de Preços n.º 364/12, 365/12, 366/12, 367/12 e 368/12</t>
  </si>
  <si>
    <t>Licitação anulada por ilegalidade de ofício (Relicitado através da CC 2279/12)</t>
  </si>
  <si>
    <t>Ata de Registro de Preços n.º 213/12</t>
  </si>
  <si>
    <t>Atas de Registro de Preços n.º 249/12, 250/12, 251/12 e 252/12</t>
  </si>
  <si>
    <t>Atas de Registro de Preços n.º 258/12, 259/12, 260/12, 261/12 e 262/12</t>
  </si>
  <si>
    <t>Atas de Registro de Preços n.º 312/12, 313/12, 314/12, 315/12, 316/12, 317/12 e 318/12</t>
  </si>
  <si>
    <t>GECOM para contratação em 07/08/12</t>
  </si>
  <si>
    <t>Atas de Registro de Preços n.º 474/12, 475/12, 476/12, 477/12, 478/12, 479/12 e 480/12</t>
  </si>
  <si>
    <t xml:space="preserve">GECOM para contratação em 21/09/12              </t>
  </si>
  <si>
    <t>GECOM para contratação em 12/09/12</t>
  </si>
  <si>
    <t>Atas de Registro de Preços n.º 354/12, 355/12, 356/12, 357/12, 358/12, 359/12, 360/12, 361/12, 362/12 e 363/12</t>
  </si>
  <si>
    <t>Atas de Registro de Preços n.º 340/12, 341/12, 342/12, 343/12, 344/12, 345/12 e 346/12</t>
  </si>
  <si>
    <t>Atas de Registro de Preços n.º 402/12, 403/12, 404/12, 405/12, 406/12, 407/12, 408/12, 409/12, 410/12, 412/12 e 413/12</t>
  </si>
  <si>
    <t>Atas de Registro de Preços n.º 420/12, 421/12, 422/12, 423/12, 424/12, 425/12, 426/12, 427/12, 428/12, 429/12 e 430/12</t>
  </si>
  <si>
    <t>Atas de Registro de Preços n.º 437/12, 438/12, 439/12, 440/12, 441/12, 442/12 e 443/12</t>
  </si>
  <si>
    <t>Atas de Registro de Preços n.º 397/12, 398/12, 399/12, 400/12 e 401/12</t>
  </si>
  <si>
    <t>Atas de Registro de Preços n.º 334/12, 335/12 e 336/12</t>
  </si>
  <si>
    <t>Atas de Registro de Preços 385/12, 386/12 e 387/12</t>
  </si>
  <si>
    <t>Atas de Registro de Preços n.º 431/12, 432/12, 433/12, 434/12, 435/12 e 436/12</t>
  </si>
  <si>
    <t>Ata de Registro de Preços n.º 490/12, 491/12, 492/12, 493/12, 494/12, 495/12, 496/12, 497/12 e 498/12</t>
  </si>
  <si>
    <t>GECOM para contratação em 17/08/12</t>
  </si>
  <si>
    <t>Atas de Registro de Preços n.º 510/12 e 511/12</t>
  </si>
  <si>
    <t>Ata de Registro de Preços n.º 381/12</t>
  </si>
  <si>
    <t>Ata de Registro de Preços n.º 269/12</t>
  </si>
  <si>
    <t>Atas de Registro de Preços n.º 308/12, 309/12 e 310/12</t>
  </si>
  <si>
    <t>Atas de Registro de Preços n.º 290/12, 291/12, 292/12, 293/12, 294/12, 295/12, 296/12 e 297/12</t>
  </si>
  <si>
    <t>Atas de Registro de Preços n.º 347/12, 348/12, 349/12, 350/12, 351/12, 352/12 e 353/12</t>
  </si>
  <si>
    <t>Ata de Registro de Preços n.º 384/12</t>
  </si>
  <si>
    <t>Licitação fracassada (Relicitado através do PP 1854/12)</t>
  </si>
  <si>
    <t>GECOM para contratação em 28/09/12</t>
  </si>
  <si>
    <t>Licitação fracassada (Relicitado através do PP 1888/12)</t>
  </si>
  <si>
    <t>Ata de Registro de Preços n.º 268/12</t>
  </si>
  <si>
    <t>Atas de Registro de Preços n.º 275/12, 276/12, 277/12 e 278/12</t>
  </si>
  <si>
    <t>Atas de Registro de Preços n.º 273/12 e 274/12</t>
  </si>
  <si>
    <t>Atas de Registro de Preços n.º 390/12, 391/12, 392/12, 393/12 e 394/12</t>
  </si>
  <si>
    <t>Ata de Registro de Preços n.º 447/12</t>
  </si>
  <si>
    <t>GECOM para contratação em 10/07/12</t>
  </si>
  <si>
    <t>Atas de Registro de Preços n.º 195/12, 196/12 e 197/12</t>
  </si>
  <si>
    <t>Ata de Registro de Preços n.º 170/12</t>
  </si>
  <si>
    <t>Atas de Registro de Preços n.º 263/12, 264/12, 265/12, 266/12 e 267/12</t>
  </si>
  <si>
    <t>GECOM para contratação em 26/07/12</t>
  </si>
  <si>
    <t>GECOM para contratação em 29/08/12</t>
  </si>
  <si>
    <t>Ata de Registro de Preços n.º 470/12</t>
  </si>
  <si>
    <t>GECOM para contratação em 31/07/12</t>
  </si>
  <si>
    <t>GECOM para contratação em 27/08/12</t>
  </si>
  <si>
    <t>Atas de Registro de Preços n.º 499/12, 500/12, 501/12, 502/12 e 503/12</t>
  </si>
  <si>
    <t>Atas de Registro de Preços n.º 279/12, 280/12, 281/12, 282/12, 283/12, 284/12, 285/12, 286/12, 455/12 e 456/12</t>
  </si>
  <si>
    <t>Atas de Registro de Preços n.º 302/12, 303/12, 304/12, 305/12, 306/12 e 307/12</t>
  </si>
  <si>
    <t>Atas de Registro de Preços n.º 337/12, 338/12 e 339/12</t>
  </si>
  <si>
    <t>Licitação frustrada (Encaminhado à GECOM em 08/10/12 para avaliar possibilidade de contratação via inexigibilidade de licitação)</t>
  </si>
  <si>
    <t>44355/2012</t>
  </si>
  <si>
    <t>Contratação de serviços de exames PET CT</t>
  </si>
  <si>
    <t>Licitação deserta (Relicitado através do PP 2323/12)</t>
  </si>
  <si>
    <t>Aquisição de órteses, próteses e materiais especiais (Ortopedia)</t>
  </si>
  <si>
    <t>43716/2012</t>
  </si>
  <si>
    <t>31697/2012</t>
  </si>
  <si>
    <t>24425/2012</t>
  </si>
  <si>
    <t>42226/2012</t>
  </si>
  <si>
    <t>43137/2012</t>
  </si>
  <si>
    <t>35116/2012</t>
  </si>
  <si>
    <t>39533/2012</t>
  </si>
  <si>
    <t>39532/2012</t>
  </si>
  <si>
    <t>38805/2012</t>
  </si>
  <si>
    <t>42696/2012</t>
  </si>
  <si>
    <t>43714/2012</t>
  </si>
  <si>
    <t>30955/2012</t>
  </si>
  <si>
    <t>24501/2012</t>
  </si>
  <si>
    <t>Contratação de serviços técnicos especializados na organização e execução de processo seletivo público para provimento de médicos residentes</t>
  </si>
  <si>
    <t>29874/2012</t>
  </si>
  <si>
    <t>29871/2012</t>
  </si>
  <si>
    <t>46511/2012</t>
  </si>
  <si>
    <t>CECISS/SUV</t>
  </si>
  <si>
    <t>44351/2012</t>
  </si>
  <si>
    <t>40416/2012</t>
  </si>
  <si>
    <t>Contratação de serviços de laudo de ressonância magnética</t>
  </si>
  <si>
    <t>47105/2012</t>
  </si>
  <si>
    <t>43774/2012</t>
  </si>
  <si>
    <t>23856/2012</t>
  </si>
  <si>
    <t>25754/2012</t>
  </si>
  <si>
    <t>40413/2012</t>
  </si>
  <si>
    <t>Aquisição de equipamentos hospitalares e cadeiras de rodas</t>
  </si>
  <si>
    <t>40922/2012</t>
  </si>
  <si>
    <t>41465/2012</t>
  </si>
  <si>
    <t>47110/2012</t>
  </si>
  <si>
    <t>36506/2012</t>
  </si>
  <si>
    <t>Aquisição de órteses, próteses e materiais especiais para atendimento dos pacientes da macrorregião Foz Rio Itajai</t>
  </si>
  <si>
    <t>36509/2012</t>
  </si>
  <si>
    <t>Aquisição de órteses, próteses e materiais especiais para atendimento dos pacientes da macrorregião Nordeste</t>
  </si>
  <si>
    <t>Aquisição de órteses, próteses e materiais especiais para atendimento dos pacientes da macrorregião Planalto Serrano</t>
  </si>
  <si>
    <t>36505/2012</t>
  </si>
  <si>
    <t>Aquisição de órteses, próteses e materiais especiais para atendimento dos pacientes da macrorregião Sul</t>
  </si>
  <si>
    <t>36514/2012</t>
  </si>
  <si>
    <t>Aquisição de órteses, próteses e materiais especiais para atendimento dos pacientes da macrorregião Norte</t>
  </si>
  <si>
    <t>36512/2012</t>
  </si>
  <si>
    <t>Aquisição de órteses, próteses e materiais especiais para atendimento dos pacientes da macrorregião do Vale do Itajaí</t>
  </si>
  <si>
    <t>36513/2012</t>
  </si>
  <si>
    <t>Aquisição de órteses, próteses e materiais especiais para atendimento dos pacientes da macrorregião do Extremo Oeste</t>
  </si>
  <si>
    <t>36510/2012</t>
  </si>
  <si>
    <t>Aquisição de órteses, próteses e materiais especiais para atendimento dos pacientes da macrorregião do Meio Oeste</t>
  </si>
  <si>
    <t>36511/2012</t>
  </si>
  <si>
    <t>39524/2012</t>
  </si>
  <si>
    <t>50287/2012</t>
  </si>
  <si>
    <t>Aquisição de medicamentos manipulados</t>
  </si>
  <si>
    <t>53065/2012</t>
  </si>
  <si>
    <t>50289/2012</t>
  </si>
  <si>
    <t>50263/2012</t>
  </si>
  <si>
    <t>53728/2012</t>
  </si>
  <si>
    <t>51305/2012</t>
  </si>
  <si>
    <t>51309/2012</t>
  </si>
  <si>
    <t>46179/2012</t>
  </si>
  <si>
    <t>52735/2012</t>
  </si>
  <si>
    <t>50279/2012</t>
  </si>
  <si>
    <t>50282/2012</t>
  </si>
  <si>
    <t>33489/2012</t>
  </si>
  <si>
    <t>Contratação de empresa para a prestação de serviços de reforma em equipamentos diversos</t>
  </si>
  <si>
    <t>33656/2012</t>
  </si>
  <si>
    <t>Aquisição de divisórias com portas e vidros</t>
  </si>
  <si>
    <t>50294/2012</t>
  </si>
  <si>
    <t>Aquisição de gêneros alimentícios perecíveis para 2013 (Hortifrutigranjeiros)</t>
  </si>
  <si>
    <t>52240/2012</t>
  </si>
  <si>
    <t>Aquisição de materiais e equipamentos para laboratório</t>
  </si>
  <si>
    <t>50271/2012</t>
  </si>
  <si>
    <t>52761/2012</t>
  </si>
  <si>
    <t>50309/2012</t>
  </si>
  <si>
    <t>Aquisição de gêneros alimentícios não perecíveis para 2013</t>
  </si>
  <si>
    <t>50297/2012</t>
  </si>
  <si>
    <t>50312/2012</t>
  </si>
  <si>
    <t>50292/2012</t>
  </si>
  <si>
    <t>52760/2012</t>
  </si>
  <si>
    <t>49556/2012</t>
  </si>
  <si>
    <t>Aquisição de pallets</t>
  </si>
  <si>
    <t>48219/2012</t>
  </si>
  <si>
    <t>48386/2012</t>
  </si>
  <si>
    <t>50270/2012</t>
  </si>
  <si>
    <t>48212/2012</t>
  </si>
  <si>
    <t>50278/2012</t>
  </si>
  <si>
    <t>50272/2012</t>
  </si>
  <si>
    <t>47988/2012</t>
  </si>
  <si>
    <t>CC</t>
  </si>
  <si>
    <t>Contratação de empresa para a prestação de serviços de coleta, transporte e destinação final dos resíduos gerados pelos serviços de saúde (lixo hospitalar sólido e líquido)</t>
  </si>
  <si>
    <t>47990/2012</t>
  </si>
  <si>
    <t>50301/2012</t>
  </si>
  <si>
    <t>Aquisição de gêneros alimentícios (açúcar, café, leite e água) para 2013</t>
  </si>
  <si>
    <t>33493/2012</t>
  </si>
  <si>
    <t>Aquisição de kit de instrumentais para artroscopia</t>
  </si>
  <si>
    <t>52981/2012</t>
  </si>
  <si>
    <t>39168/2012</t>
  </si>
  <si>
    <t>Aquisição de mobiliário, televisão e materiais diversos</t>
  </si>
  <si>
    <t>52758/2012</t>
  </si>
  <si>
    <t xml:space="preserve">Contratação de serviços de auditoria interna </t>
  </si>
  <si>
    <t>48645/2012</t>
  </si>
  <si>
    <t>Aquisição de equipamentos de proteção individual para proteção radiológica</t>
  </si>
  <si>
    <t>48505/2012</t>
  </si>
  <si>
    <t>30950/2012</t>
  </si>
  <si>
    <t>Aquisição de materiais de higiene e limpeza</t>
  </si>
  <si>
    <t>50268/2012</t>
  </si>
  <si>
    <t>53665/2012</t>
  </si>
  <si>
    <t>53666/2012</t>
  </si>
  <si>
    <t>50276/2012</t>
  </si>
  <si>
    <t>29873/2012</t>
  </si>
  <si>
    <t>29872/2012</t>
  </si>
  <si>
    <t>29869/2012</t>
  </si>
  <si>
    <t>45230/2012</t>
  </si>
  <si>
    <t>Aquisição de switchs</t>
  </si>
  <si>
    <t>53607/2012</t>
  </si>
  <si>
    <t>Aquisição de caixas de papelão</t>
  </si>
  <si>
    <t>50286/2012</t>
  </si>
  <si>
    <t>Contratação de serviços de manutenção corretiva com substituição de peças em mesas cirúrgicas</t>
  </si>
  <si>
    <t>Licitação Deserta,. Processo encaminhado a ASCOM para verificar o motivo que ensejou o desinteresse das empresas em 20/08/12</t>
  </si>
  <si>
    <t>Atas de Registro de Preços nº 379/12 e 380/12</t>
  </si>
  <si>
    <t>Atas de Registro de Preços nº 395/12, 396/12 e 471/12</t>
  </si>
  <si>
    <t>Atas de Registro de Preços nº 382/12</t>
  </si>
  <si>
    <t>Atas de Registro de Preços nº 448/12</t>
  </si>
  <si>
    <t>Atas de Registro de Preços nº 457/12</t>
  </si>
  <si>
    <t>Atas de Registro de Preços nº 508/12 e 509/12</t>
  </si>
  <si>
    <t>Atas de Registro de Preços nº 459/12, 460/12, 461/12, 462/12, 463/12, 464/12 e 465/12</t>
  </si>
  <si>
    <t>Atas de Registro de Preços nº 466/12, 467/12, 468/12 e 469/12</t>
  </si>
  <si>
    <t>Atas de Registro de Preços nº 458/12</t>
  </si>
  <si>
    <t>Licitação deserta (Relicitado através do PP 2105/12)</t>
  </si>
  <si>
    <t>GECOM para contratação em 06/09/2012</t>
  </si>
  <si>
    <t>Licitação fracassada (Relicitado através do PP 2190/12)</t>
  </si>
  <si>
    <t>Licitação Deserta (Relicitado através do PP 1940/12)</t>
  </si>
  <si>
    <t>Licitação Deserta (Relicitado através do PP 1939/12)</t>
  </si>
  <si>
    <t>Licitação fracassada (Relicitado através do PP 2269/12)</t>
  </si>
  <si>
    <t>Licitação Deserta (Relicitado através do PP 1938/12)</t>
  </si>
  <si>
    <t>17731/2012</t>
  </si>
  <si>
    <t>53730/2012</t>
  </si>
  <si>
    <t>50281/2012</t>
  </si>
  <si>
    <t>57083/2012</t>
  </si>
  <si>
    <t>57081/2012</t>
  </si>
  <si>
    <t>29610/2012</t>
  </si>
  <si>
    <t>39171/2012</t>
  </si>
  <si>
    <t>Aquisição de sondas</t>
  </si>
  <si>
    <t>Contratação de serviços para a realização de exames anatomopatológicos</t>
  </si>
  <si>
    <t>Contratação de serviços de manutenção preventiva e corretiva com substituição de peças (inclusive as com desgaste temporal) em equipamentos de hemodiálise</t>
  </si>
  <si>
    <t>Atas de Registro de Preços nº 485/12 486/12</t>
  </si>
  <si>
    <t>Licitação deserta (Processo encaminhado à GECOM para importação direta em 13/09/12 - CI 308/12)</t>
  </si>
  <si>
    <t xml:space="preserve">Licitação deserta  - Encaminhado à GECOM em 13/09/12 </t>
  </si>
  <si>
    <t xml:space="preserve">Atas de Registro de Preços nº 483/12 </t>
  </si>
  <si>
    <t>Atas de Registro de Preços nº 485/12 e 486/12</t>
  </si>
  <si>
    <t xml:space="preserve">Atas de Registro de Preços nº 487/12, 488/12 e 489/12 </t>
  </si>
  <si>
    <t xml:space="preserve">Licitação deserta - Encaminhado à GECOM em 02/10/12 </t>
  </si>
  <si>
    <t xml:space="preserve"> Não há mais interesse em adquirir, conforme CI da GECRE)</t>
  </si>
  <si>
    <t>GECOM para contratação em 10/09/2012</t>
  </si>
  <si>
    <t xml:space="preserve">GECOM  para contratação em 09/10/2012.  </t>
  </si>
  <si>
    <t>GECOM para contratação dia 21/08/2012</t>
  </si>
  <si>
    <t xml:space="preserve">GECOM para contratação em 25/09/2012.  </t>
  </si>
  <si>
    <t>Licitação Deserta (Relicitado através do PP 1937/12)</t>
  </si>
  <si>
    <t>Atas de Registro de Preços n.º 521/12 e 522/12</t>
  </si>
  <si>
    <t>Licitação Deserta (Relicitado através do PP 1572/12)</t>
  </si>
  <si>
    <t xml:space="preserve">GECOM para contratação em 14/09/2012   </t>
  </si>
  <si>
    <t>GECOM para contratação em 28/09/2012</t>
  </si>
  <si>
    <t>GECOM para contratação em 11/09/12</t>
  </si>
  <si>
    <t>Atas de Registro de Preços n.º 472/12 e 473/12</t>
  </si>
  <si>
    <t xml:space="preserve">GECOM para contratação em 14/09/2012         </t>
  </si>
  <si>
    <t>Ata de Registro de Preços n.º 482/12</t>
  </si>
  <si>
    <t>Atas de Registro de Preços n.º 445/12 e 446/12</t>
  </si>
  <si>
    <t>Ata de Registro de Preços n.º 383/12</t>
  </si>
  <si>
    <t>GECOM para contratação dia 28/09/2012</t>
  </si>
  <si>
    <t xml:space="preserve">Atas de Registro de Preços nº 512/12 </t>
  </si>
  <si>
    <t xml:space="preserve">Licitação Deserta - Processo encaminhado em 25/09/12 a GECOM para rever motivo do desinteresse das empresas </t>
  </si>
  <si>
    <t xml:space="preserve">GECOM  para contratação em 08/10/2012 </t>
  </si>
  <si>
    <t xml:space="preserve">GECOM para contratação em 15/10/2012.  </t>
  </si>
  <si>
    <t xml:space="preserve">Atas de Registro de Preços nº 523/12, 524/12, 525/12, 526/12, 527/12, 528/12 e 529/12 </t>
  </si>
  <si>
    <t xml:space="preserve">GECOM para contratação em 16/10/2012.  </t>
  </si>
  <si>
    <t>33500/2012</t>
  </si>
  <si>
    <t>56172/2012</t>
  </si>
  <si>
    <t>56324/2012</t>
  </si>
  <si>
    <t>50266/2012</t>
  </si>
  <si>
    <t xml:space="preserve">Aquisição de medicamentos </t>
  </si>
  <si>
    <t>40143/2012</t>
  </si>
  <si>
    <t>Aquisição de materiais e equipamentos hopitalares</t>
  </si>
  <si>
    <t>31358/2012</t>
  </si>
  <si>
    <t xml:space="preserve">Aquisição de notebooks e computadores </t>
  </si>
  <si>
    <t>56174/2012</t>
  </si>
  <si>
    <t>Licitação frustrada (Relicitado através do PP 2146/12)</t>
  </si>
  <si>
    <t>Licitação frustrada (Relicitado através do PP 1802/12)</t>
  </si>
  <si>
    <t>Licitação frustrada (Relicitado através do PP 1801/12)</t>
  </si>
  <si>
    <t>Atas de Registro de Preços n.º 504/12, 505/12, 506/12 e 507/12</t>
  </si>
  <si>
    <t>Licitação frustrada (Relicitado através do PP 1853/12)</t>
  </si>
  <si>
    <t>Licitação frustrada (Encaminhado à GECOM em 07/08/12)</t>
  </si>
  <si>
    <t>Licitacão deserta (Processo encaminhado à SUH em 23/07/12)</t>
  </si>
  <si>
    <t>Licitacão deserta (Processo encaminhado ao CCR em 25/07/12)</t>
  </si>
  <si>
    <t>GECOM para contratação em 02/08/12</t>
  </si>
  <si>
    <t>Licitação deserta (Relicitado através do PP 1723/12)</t>
  </si>
  <si>
    <t>Licitação deserta (Relicitado através do PP 1724/12)</t>
  </si>
  <si>
    <t>Atas de Registro de Preços n.º 415/12, 416/12, 417/12, 418/12 e 419/12</t>
  </si>
  <si>
    <t>GECOM para contratação em 15/10/12</t>
  </si>
  <si>
    <t>Licitação frustrada (Encaminhado à GECOM para revisão do orçamento em 31/07/12)</t>
  </si>
  <si>
    <t>GECOM para contratação em 16/10/12</t>
  </si>
  <si>
    <t>Atas de Registro de Preços n.º 449/12, 450/12, 451/12, 452/12, 453/12 e 454/12</t>
  </si>
  <si>
    <t>GECOM para contratação em 16/10/2012</t>
  </si>
  <si>
    <t>GECOM para contratação em 26/10/12</t>
  </si>
  <si>
    <t>55590/2012</t>
  </si>
  <si>
    <t>50267/2012</t>
  </si>
  <si>
    <t>58100/2012</t>
  </si>
  <si>
    <t>59170/2012</t>
  </si>
  <si>
    <t>58101/2012</t>
  </si>
  <si>
    <t>50307/2012</t>
  </si>
  <si>
    <t>57574/2012</t>
  </si>
  <si>
    <t>55066/2012</t>
  </si>
  <si>
    <t>53671/2012</t>
  </si>
  <si>
    <t>GECOM para contratação em 29/10/12</t>
  </si>
  <si>
    <t>Licitação frustrada (Preço excessivo)</t>
  </si>
  <si>
    <t>Licitação deserta (Relicitado através do PP 2499/12)</t>
  </si>
  <si>
    <t>43357/2012</t>
  </si>
  <si>
    <t>21540/2012</t>
  </si>
  <si>
    <t>Aquisição de sistema de ar condicionado, câmara fria e exaustão</t>
  </si>
  <si>
    <t>Licitação deserta (Relicitado através do PP 2537/12)</t>
  </si>
  <si>
    <t>Licitação deserta (Relicitado através do PP 2536/12)</t>
  </si>
  <si>
    <t>57585/2012</t>
  </si>
  <si>
    <t>Aquisição de fórmula dietética</t>
  </si>
  <si>
    <t>50917/2012</t>
  </si>
  <si>
    <t>55146/2012</t>
  </si>
  <si>
    <t>Aquisição de materiais e equipamentos hospitalares</t>
  </si>
  <si>
    <t>28772/2012</t>
  </si>
  <si>
    <t>57082/2012</t>
  </si>
  <si>
    <t>50916/2012</t>
  </si>
  <si>
    <t>57084/2012</t>
  </si>
  <si>
    <t>56320/2012</t>
  </si>
  <si>
    <t>53664/2012</t>
  </si>
  <si>
    <t>53669/2012</t>
  </si>
  <si>
    <t>51306/2012</t>
  </si>
  <si>
    <t>57080/2012</t>
  </si>
  <si>
    <t>57087/2012</t>
  </si>
  <si>
    <t>55589/2012</t>
  </si>
  <si>
    <t>50306/2012</t>
  </si>
  <si>
    <t>Aquisição de equipamentos diversos e hospitalares</t>
  </si>
  <si>
    <t>37147/2012</t>
  </si>
  <si>
    <t>Contratação de serviços de manutenção preventiva e corretiva com substituição de peças (inclusive as com desgaste temporal) no sistema de catracas e dos coletores das portas dos setores CTI e Infectologia</t>
  </si>
  <si>
    <t>Contratação de serviços de exames de mamografia</t>
  </si>
  <si>
    <t>55063/2012</t>
  </si>
  <si>
    <t>57086/2012</t>
  </si>
  <si>
    <t>21933/2012</t>
  </si>
  <si>
    <t>Contratação de serviços de manutenção preventiva e corretiva em controladores de temperatura</t>
  </si>
  <si>
    <t>Licitação deserta (Relicitado através do PP 2357/12)</t>
  </si>
  <si>
    <t>GECOM para contratação em 31/10/12</t>
  </si>
  <si>
    <t>Ata de Registro de Preços n.º 531/12</t>
  </si>
  <si>
    <t>Atas de Registro de Preços n.º 532/12, 533/12, 534/12, 535/12 e 536/12</t>
  </si>
  <si>
    <t>GECOM para contratação em 01/11/12</t>
  </si>
  <si>
    <t>53675/2012</t>
  </si>
  <si>
    <t>57578/2012</t>
  </si>
  <si>
    <t>52234/2012</t>
  </si>
  <si>
    <t>Aquisição de câmaras de refrigeração e termo higrômetros</t>
  </si>
  <si>
    <t>59742/2012</t>
  </si>
  <si>
    <t>57079/2012</t>
  </si>
  <si>
    <t>60183/2012</t>
  </si>
  <si>
    <t>Licitação frustrada (Relicitado através do PP 2487/12)</t>
  </si>
  <si>
    <t>50284/2012</t>
  </si>
  <si>
    <t>54502/2012</t>
  </si>
  <si>
    <t>Aquisição e instalação de moduladores de água</t>
  </si>
  <si>
    <t>61603/2012</t>
  </si>
  <si>
    <t>Aquisição de fraldas descartáveis e absorventes higiênicos</t>
  </si>
  <si>
    <t>61593/2012</t>
  </si>
  <si>
    <t>Aquisição de materiais de cozinha e descartáveis</t>
  </si>
  <si>
    <t>61590/2012</t>
  </si>
  <si>
    <t>Aquisição de pilhas secas e baterias</t>
  </si>
  <si>
    <t>61596/2012</t>
  </si>
  <si>
    <t>Aquisição de sacos plásticos para lixo</t>
  </si>
  <si>
    <t>61599/2012</t>
  </si>
  <si>
    <t>59741/2012</t>
  </si>
  <si>
    <t>57078/2012</t>
  </si>
  <si>
    <t>59744/2012</t>
  </si>
  <si>
    <t>52395/2012</t>
  </si>
  <si>
    <t>Contratação de serviços de radioterapia</t>
  </si>
  <si>
    <t>62629/2012</t>
  </si>
  <si>
    <t>43779/2012</t>
  </si>
  <si>
    <t>62632/2012</t>
  </si>
  <si>
    <t>43276/2012</t>
  </si>
  <si>
    <t>GECOM para contratação em 05/11/12</t>
  </si>
  <si>
    <t>GECOM para contratação em 06/11/12</t>
  </si>
  <si>
    <t>Aquisição de próteses percutâneas</t>
  </si>
  <si>
    <t>Licitação deserta (Relicitado através do PP 2566/12)</t>
  </si>
  <si>
    <t>Licitação frustrada (Relicitado através do PP 2572/12)</t>
  </si>
  <si>
    <t>39526/2012</t>
  </si>
  <si>
    <t>Aquisição de materiais, equipamentos hospitalares e cadeiras de rodas - Unidades da SES</t>
  </si>
  <si>
    <t>Licitação frustrada (Relicitado através do PP 2575/12)</t>
  </si>
  <si>
    <t>43678/2012</t>
  </si>
  <si>
    <t>GECOM para contratação em 12/11/12</t>
  </si>
  <si>
    <t>GECOM para contratação em 30/11/12</t>
  </si>
  <si>
    <t>Anulado por ilegalidade de ofício</t>
  </si>
  <si>
    <t>Licitação frustrada</t>
  </si>
  <si>
    <t>60630/2012</t>
  </si>
  <si>
    <t>GECOM para contratação em 05/12/12</t>
  </si>
  <si>
    <t>59641/2012</t>
  </si>
  <si>
    <t>Anulado por ilegalidade de ofício (Relicitado através do PP 2856/12)</t>
  </si>
  <si>
    <t xml:space="preserve">Licitação deserta (Relicitado através do PP 2857/12) </t>
  </si>
  <si>
    <t>Licitação deserta  (Relicitado através do PP 2858/12)</t>
  </si>
  <si>
    <t>Licitação deserta (Encaminhado à GECOM em 05/12/12 para aquisição via importação direta)</t>
  </si>
  <si>
    <t>68225/2012</t>
  </si>
  <si>
    <t>55943/2012</t>
  </si>
  <si>
    <t>Aquisição de Medicamentos</t>
  </si>
  <si>
    <t>56322/2012</t>
  </si>
  <si>
    <t>57085/2012</t>
  </si>
  <si>
    <t>54532/2012</t>
  </si>
  <si>
    <t>GECOM para contratação em 12/12/12</t>
  </si>
  <si>
    <t>GECOM para contratação em 25/09/12</t>
  </si>
  <si>
    <t>GECOM para contratação em 07/12/12</t>
  </si>
  <si>
    <t>GECOM para contratação em 10/12/12</t>
  </si>
  <si>
    <t>GECOM para contratação em 11/12/12</t>
  </si>
  <si>
    <t>55062/2012</t>
  </si>
  <si>
    <t>46174/2012</t>
  </si>
  <si>
    <t>GECOM para contratação em 14/12/12</t>
  </si>
  <si>
    <t>50280/2012</t>
  </si>
  <si>
    <t>Licitação frustrada (Relicitado no PSES 69234/2012)</t>
  </si>
  <si>
    <t>53066/2012</t>
  </si>
  <si>
    <t>62635/2012</t>
  </si>
  <si>
    <t>47109/2012</t>
  </si>
  <si>
    <t>65346/2012</t>
  </si>
  <si>
    <t>55342/2012</t>
  </si>
  <si>
    <t>Aquisição e instalação de sistema de climatização, sistema de vácuo medicinal, sistema de ar comprimido medicinal, sistema de oxigênio medicinal e sistema de óxido nitroso</t>
  </si>
  <si>
    <t>65333/2012</t>
  </si>
  <si>
    <t>Aquisição de pinças para biópsia</t>
  </si>
  <si>
    <t>22873/2012</t>
  </si>
  <si>
    <t>39528/2012</t>
  </si>
  <si>
    <t>63507/2012</t>
  </si>
  <si>
    <t>65630/2012</t>
  </si>
  <si>
    <t>Aquisição de Gêneros Alimenticios</t>
  </si>
  <si>
    <t>247/2012</t>
  </si>
  <si>
    <t>52983/2012</t>
  </si>
  <si>
    <t>63503/2012</t>
  </si>
  <si>
    <t>Ccontratação de serviços de manutenção preventiva e corretiva mensal com substituição de peças em refrigeradores e câmaras de armazenamento de medicamentos, vacinas e imunobiológicos</t>
  </si>
  <si>
    <t>64190/2012</t>
  </si>
  <si>
    <t>65628/2012</t>
  </si>
  <si>
    <t>Aquisição de instrumentais para vídeo cirurgia bariátrica</t>
  </si>
  <si>
    <t>55588/2012</t>
  </si>
  <si>
    <t>Contratação de serviços de análise de água</t>
  </si>
  <si>
    <t>62634/2012</t>
  </si>
  <si>
    <t>PROCESSOS LICITATÓRIOS - ANO 2013</t>
  </si>
  <si>
    <t>0009</t>
  </si>
  <si>
    <t>71371/2012</t>
  </si>
  <si>
    <t>0010</t>
  </si>
  <si>
    <t>0011</t>
  </si>
  <si>
    <t>0012</t>
  </si>
  <si>
    <t>0013</t>
  </si>
  <si>
    <t>0014</t>
  </si>
  <si>
    <t>0015</t>
  </si>
  <si>
    <t>0016</t>
  </si>
  <si>
    <t>0017</t>
  </si>
  <si>
    <t>69119/2012</t>
  </si>
  <si>
    <t>Contratação de serviços de exames de biópsia e anátomo citológicos</t>
  </si>
  <si>
    <t>66010/2012</t>
  </si>
  <si>
    <t>28738/2012</t>
  </si>
  <si>
    <t xml:space="preserve"> Aquisição e instalação de placas de fibra para servidores</t>
  </si>
  <si>
    <t>65130/2012</t>
  </si>
  <si>
    <t>Contratação de empresa(s) para fornecimento de medicamentos de uso humano constante na Tabela da Associação Brasileira de Comércio Farmacêutico (Revista ABC Farma), com o objetivo de atender as determinações judiciais.</t>
  </si>
  <si>
    <t>56173/2012</t>
  </si>
  <si>
    <t>65654/2012</t>
  </si>
  <si>
    <t>Aquisição de nobreak, sondas de biometria e ultrassom e laser verde para fotocoagulação</t>
  </si>
  <si>
    <t>67442/2012</t>
  </si>
  <si>
    <t>65125/2012</t>
  </si>
  <si>
    <t>71370/2012</t>
  </si>
  <si>
    <t>0018</t>
  </si>
  <si>
    <t>71433/2012</t>
  </si>
  <si>
    <t>0019</t>
  </si>
  <si>
    <t>70036/2012</t>
  </si>
  <si>
    <t>65342/2012</t>
  </si>
  <si>
    <t>0020</t>
  </si>
  <si>
    <t>0021</t>
  </si>
  <si>
    <t>70719/2012</t>
  </si>
  <si>
    <t>0022</t>
  </si>
  <si>
    <t>70743/2012</t>
  </si>
  <si>
    <t>Aquisição de dietas para atendimento de ordens judiciais</t>
  </si>
  <si>
    <t>0024</t>
  </si>
  <si>
    <t>71368/2012</t>
  </si>
  <si>
    <t>0027</t>
  </si>
  <si>
    <t>71367/2012</t>
  </si>
  <si>
    <t>51308/2012</t>
  </si>
  <si>
    <t>66061/2012</t>
  </si>
  <si>
    <t>65129/2012</t>
  </si>
  <si>
    <t>Contratação de empresas para fornecimento de medicamentos constante na Tabela da Associação Brasileira de Comércio Farmacêutico (Revista ABC Farma), com o objetivo de atender as determinações judiciais</t>
  </si>
  <si>
    <t>GECOM para contratação em 08/01/13</t>
  </si>
  <si>
    <t>Licitação deserta (Relicitado através do PP 0057/13)</t>
  </si>
  <si>
    <t>Atas de Registro de Preços n.º 270/12, 271/12 e 272/12</t>
  </si>
  <si>
    <t>0057</t>
  </si>
  <si>
    <t>Contratação de serviços de exames de raio-x</t>
  </si>
  <si>
    <t>0028</t>
  </si>
  <si>
    <t>0049</t>
  </si>
  <si>
    <t>70675/2012</t>
  </si>
  <si>
    <t>0059</t>
  </si>
  <si>
    <t>Licitação deserta (Relicitado através do PP 0059/13)</t>
  </si>
  <si>
    <t>0058</t>
  </si>
  <si>
    <t>Contratação de serviços de manutenção preventiva e corretiva com substituição de peças (inclusive as com desgaste temporal) em equipamentos de imagem</t>
  </si>
  <si>
    <t>1349/2012</t>
  </si>
  <si>
    <t>Contratação de serviços de manutenção preventiva e corretiva das câmaras de imunização</t>
  </si>
  <si>
    <t>Municípios do Estado de Santa Catarina</t>
  </si>
  <si>
    <t>Licitação frustrada (Relicitado através do PP 0058/13)</t>
  </si>
  <si>
    <t>73148/2012</t>
  </si>
  <si>
    <t>61555/2012</t>
  </si>
  <si>
    <t>63506/2012</t>
  </si>
  <si>
    <t>Aquisição de caminhão de carga</t>
  </si>
  <si>
    <t>60702/2011</t>
  </si>
  <si>
    <t>Licitação deserta (Relicitado através do PP 0070/13)</t>
  </si>
  <si>
    <t>58596/2011</t>
  </si>
  <si>
    <t>0072</t>
  </si>
  <si>
    <t>67176/2012</t>
  </si>
  <si>
    <t>0063</t>
  </si>
  <si>
    <t>64299/2012</t>
  </si>
  <si>
    <t>0074</t>
  </si>
  <si>
    <t>65134/2012</t>
  </si>
  <si>
    <t>GESAP</t>
  </si>
  <si>
    <t>43133/2012</t>
  </si>
  <si>
    <t>63501/2012</t>
  </si>
  <si>
    <t>63504/2012</t>
  </si>
  <si>
    <t>63505/2012</t>
  </si>
  <si>
    <t>59736/2012</t>
  </si>
  <si>
    <t>39165/2012</t>
  </si>
  <si>
    <t>Aquisição de materiais de enfermaria  cirurgia</t>
  </si>
  <si>
    <t>55065/2012</t>
  </si>
  <si>
    <t>Contratação de serviço de dedetização</t>
  </si>
  <si>
    <t>25767/2012</t>
  </si>
  <si>
    <t>33505/2012</t>
  </si>
  <si>
    <t>Aquisição de aparelhos de ultrassom</t>
  </si>
  <si>
    <t>65344/2012</t>
  </si>
  <si>
    <t>52759/2012</t>
  </si>
  <si>
    <t>64188/2012</t>
  </si>
  <si>
    <t>Aquisição de ´rteses, próteses e materiais especiais</t>
  </si>
  <si>
    <t>65131/2012</t>
  </si>
  <si>
    <t>66063/2012</t>
  </si>
  <si>
    <t>62378/2012</t>
  </si>
  <si>
    <t>pp</t>
  </si>
  <si>
    <t>65985/2012</t>
  </si>
  <si>
    <t>Contratação de serviço de transporte, montagem e calibração de aparelho de densitometria óssea</t>
  </si>
  <si>
    <t>29877/2012</t>
  </si>
  <si>
    <t>64490/2012</t>
  </si>
  <si>
    <t>Contratação de empresa para a prestação de serviços de manutenção preventiva e corretiva com subtstituição de peças em autoclaves</t>
  </si>
  <si>
    <t>65625/2012</t>
  </si>
  <si>
    <t>Aquisição de Medicamentos de ordem judicial</t>
  </si>
  <si>
    <t>59737/2012</t>
  </si>
  <si>
    <t>63502/2012</t>
  </si>
  <si>
    <t>65124/2012</t>
  </si>
  <si>
    <t>65127/2012</t>
  </si>
  <si>
    <t>65122/2012</t>
  </si>
  <si>
    <t>61970/2012</t>
  </si>
  <si>
    <t>Aquisição de próteses de quadril</t>
  </si>
  <si>
    <t>59739/2012</t>
  </si>
  <si>
    <t>59734/2012</t>
  </si>
  <si>
    <t>Aquisição de Dietas</t>
  </si>
  <si>
    <t>68466/2012</t>
  </si>
  <si>
    <t>60186/2012</t>
  </si>
  <si>
    <t>68280/2012</t>
  </si>
  <si>
    <t>Aquisição de medicamentos de ordem judicial</t>
  </si>
  <si>
    <t>68281/2012</t>
  </si>
  <si>
    <t>67870/2012</t>
  </si>
  <si>
    <t>Contratação de serviços de realização de exames de pet ct</t>
  </si>
  <si>
    <t>Contratação de serviços de manuteção preventiva e corretiva com substituição de peças no sistema de catracas e dos coletores das portas dos setores cti e infectologia</t>
  </si>
  <si>
    <t>65656/2012</t>
  </si>
  <si>
    <t>66251/2012</t>
  </si>
  <si>
    <t>Aquisição de licenças de office</t>
  </si>
  <si>
    <t>70747/2012</t>
  </si>
  <si>
    <t>70043/2012</t>
  </si>
  <si>
    <t>Aquisição de Materiais de enfermaria e cirurgia</t>
  </si>
  <si>
    <t>70044/2012</t>
  </si>
  <si>
    <t>70041/202</t>
  </si>
  <si>
    <t>69234/202</t>
  </si>
  <si>
    <t>70042/2012</t>
  </si>
  <si>
    <t>67544/2012</t>
  </si>
  <si>
    <t>69123/2012</t>
  </si>
  <si>
    <t>67543/2012</t>
  </si>
  <si>
    <t>39679/2012</t>
  </si>
  <si>
    <t>59738/2012</t>
  </si>
  <si>
    <t>Aquisição de leites especiais</t>
  </si>
  <si>
    <t>69120/2012</t>
  </si>
  <si>
    <t>70746/2012</t>
  </si>
  <si>
    <t>Aquisição de medicamentos (ordem judicial)</t>
  </si>
  <si>
    <t>70748/2012</t>
  </si>
  <si>
    <t>71369/2012</t>
  </si>
  <si>
    <t>70744/2012</t>
  </si>
  <si>
    <t>70715/2012</t>
  </si>
  <si>
    <t>70688/2012</t>
  </si>
  <si>
    <t>70685/2012</t>
  </si>
  <si>
    <t>70710/2012</t>
  </si>
  <si>
    <t>69133/2012</t>
  </si>
  <si>
    <t>Aquisição de gêneros alimentícios para 2013</t>
  </si>
  <si>
    <t>Licitação frustrada (Relicitado através do PP 2786/12)</t>
  </si>
  <si>
    <t>GECOM para contratação em 21/12/12</t>
  </si>
  <si>
    <t>0093</t>
  </si>
  <si>
    <t>68226/2012</t>
  </si>
  <si>
    <t>Contratação de serviços de exames anatomopatológicos</t>
  </si>
  <si>
    <t>0090</t>
  </si>
  <si>
    <t>70427/2012</t>
  </si>
  <si>
    <t>Contratação de empresa para prestação de serviços de organização e apoio logístico necessários à realização de evento</t>
  </si>
  <si>
    <t>Aquisição de gelo em cubos</t>
  </si>
  <si>
    <t>0103</t>
  </si>
  <si>
    <t>68634/2012</t>
  </si>
  <si>
    <t>Gêneros alimentícios não perecíveis</t>
  </si>
  <si>
    <t>70749/2013</t>
  </si>
  <si>
    <t>0102</t>
  </si>
  <si>
    <t>69128/2012</t>
  </si>
  <si>
    <t>Contratação de serviços de manutenção corretiva com substituição de peças em equipamentos hospitalares</t>
  </si>
  <si>
    <t>0115</t>
  </si>
  <si>
    <t>0130</t>
  </si>
  <si>
    <t>70730/2012</t>
  </si>
  <si>
    <t>0128</t>
  </si>
  <si>
    <t>73087/2012</t>
  </si>
  <si>
    <t>Aquisição de preservativos femininos</t>
  </si>
  <si>
    <t>0129</t>
  </si>
  <si>
    <t>73085/2012</t>
  </si>
  <si>
    <t>Aquisição de preservativos masculinos</t>
  </si>
  <si>
    <t>0133</t>
  </si>
  <si>
    <t>73084/2012</t>
  </si>
  <si>
    <t>Aquisição de carimbos, tintas, resinas e refis</t>
  </si>
  <si>
    <t>0124</t>
  </si>
  <si>
    <t>0153</t>
  </si>
  <si>
    <t>65136/2012</t>
  </si>
  <si>
    <t>Aquisição de equipamentos para laboratório</t>
  </si>
  <si>
    <t>0134</t>
  </si>
  <si>
    <t>239/2013</t>
  </si>
  <si>
    <t>0135</t>
  </si>
  <si>
    <t>230/2013</t>
  </si>
  <si>
    <t>0136</t>
  </si>
  <si>
    <t>934/2013</t>
  </si>
  <si>
    <t>0137</t>
  </si>
  <si>
    <t>224/2013</t>
  </si>
  <si>
    <t>0138</t>
  </si>
  <si>
    <t>0155</t>
  </si>
  <si>
    <t>73345/2012</t>
  </si>
  <si>
    <t>0158</t>
  </si>
  <si>
    <t>Licitação deserta (Relicitado através do PP 0158/13)</t>
  </si>
  <si>
    <t>Licitação frustrada (Relicitado através do PP 0159/13)</t>
  </si>
  <si>
    <t>Licitação deserta (Relicitado através do PP 0162/13)</t>
  </si>
  <si>
    <t>0162</t>
  </si>
  <si>
    <t>Licitação frustrada (Relicitado através do PP 0166/13))</t>
  </si>
  <si>
    <t>0166</t>
  </si>
  <si>
    <t>Aquisição de ultrassom</t>
  </si>
  <si>
    <t>0167</t>
  </si>
  <si>
    <t>Aquisição e instalação de sistema de climatização e central de gases</t>
  </si>
  <si>
    <t>Licitação frustrada (Relicitado através do PP 0167/13)</t>
  </si>
  <si>
    <t>0168</t>
  </si>
  <si>
    <t>65984/2012</t>
  </si>
  <si>
    <t>Licitação deserta (Encaminhado à GECOM em 22/01/13 sugerindo aquisição via compra direta)</t>
  </si>
  <si>
    <t>GECOM para contratação em 09/11/12</t>
  </si>
  <si>
    <t>GECOM para contratação em 23/11/12</t>
  </si>
  <si>
    <t>GECOM para contratação em 20/12/12</t>
  </si>
  <si>
    <t>GECOM para contratação em 21/11/12</t>
  </si>
  <si>
    <t>Licitação deserta (Encaminhado à GECOT para arquivo em 22/01/12)</t>
  </si>
  <si>
    <t>Licitação Deserta (Processo encaminhado a GECOM em 06/09/12 sugerindo aquisição via compra direta)</t>
  </si>
  <si>
    <t>0104</t>
  </si>
  <si>
    <t>67443/2012</t>
  </si>
  <si>
    <t>Licitação deserta (Relicitado através do PP 0182/13)</t>
  </si>
  <si>
    <t>Licitação deserta (Relicitado através do PP 0183/13)</t>
  </si>
  <si>
    <t>0182</t>
  </si>
  <si>
    <t>0183</t>
  </si>
  <si>
    <t>0159</t>
  </si>
  <si>
    <t>0123</t>
  </si>
  <si>
    <t>219/2013</t>
  </si>
  <si>
    <t>0184</t>
  </si>
  <si>
    <t>Licitação deserta (Relicitado através do PP 0184/13)</t>
  </si>
  <si>
    <t>Licitação deserta (Relicitado através do PP 2853/12)</t>
  </si>
  <si>
    <t>Licitação deserta (Processo encaminhado à PGE para parecer)</t>
  </si>
  <si>
    <t>0194</t>
  </si>
  <si>
    <t>69126/2012</t>
  </si>
  <si>
    <t>0195</t>
  </si>
  <si>
    <t>228/2013</t>
  </si>
  <si>
    <t>0111</t>
  </si>
  <si>
    <t>247/2013</t>
  </si>
  <si>
    <t>0112</t>
  </si>
  <si>
    <t>243/2013</t>
  </si>
  <si>
    <t>0116</t>
  </si>
  <si>
    <t>727/2013</t>
  </si>
  <si>
    <t>Licitação deserta (Encaminhado à SUH para rever termo de referência - CI 024/13)</t>
  </si>
  <si>
    <t>Licitação anulada por ilegalidade de ofício (Relicitado através do PP 0258/13)</t>
  </si>
  <si>
    <t>0258</t>
  </si>
  <si>
    <t>Aquisição de licenças office</t>
  </si>
  <si>
    <t>0254</t>
  </si>
  <si>
    <t>70418/2012</t>
  </si>
  <si>
    <t>Aquisição de materiais para realização de exames de colangiopancreotografia</t>
  </si>
  <si>
    <t>0200</t>
  </si>
  <si>
    <t>3309/2013</t>
  </si>
  <si>
    <t>0204</t>
  </si>
  <si>
    <t>2596/2013</t>
  </si>
  <si>
    <t>0203</t>
  </si>
  <si>
    <t>2987/2013</t>
  </si>
  <si>
    <t>0205</t>
  </si>
  <si>
    <t>2986/2013</t>
  </si>
  <si>
    <t>0206</t>
  </si>
  <si>
    <t>232/2013</t>
  </si>
  <si>
    <t>0247</t>
  </si>
  <si>
    <t>724/2013</t>
  </si>
  <si>
    <t>0248</t>
  </si>
  <si>
    <t>3731/2013</t>
  </si>
  <si>
    <t>0251</t>
  </si>
  <si>
    <t>3205/2013</t>
  </si>
  <si>
    <t>0202</t>
  </si>
  <si>
    <t>65135/2012</t>
  </si>
  <si>
    <t>0323</t>
  </si>
  <si>
    <t>6318/2013</t>
  </si>
  <si>
    <t>0327</t>
  </si>
  <si>
    <t>70420/2012</t>
  </si>
  <si>
    <t>0328</t>
  </si>
  <si>
    <t>70090/2012</t>
  </si>
  <si>
    <t>Aquisição de banho maria</t>
  </si>
  <si>
    <t>GECOM para contratação em 27/07/12</t>
  </si>
  <si>
    <t>GECOM para contratação em 19/12/12</t>
  </si>
  <si>
    <t>GECOM para contratação em 22/01/13</t>
  </si>
  <si>
    <t>Abertura suspensa</t>
  </si>
  <si>
    <t>GECOM para contratação em 05/02/13</t>
  </si>
  <si>
    <t>GECOM para contratação em 16/01/13</t>
  </si>
  <si>
    <t>GECOM para contratação em 24/01/13</t>
  </si>
  <si>
    <t>Licitação fracassada (Relicitado através do PP 2710/12)</t>
  </si>
  <si>
    <t>GECOM para contratação em 08/02/13</t>
  </si>
  <si>
    <t>GECOM para contratação em 28/01/13</t>
  </si>
  <si>
    <t>GECOM para contratação em 25/01/13</t>
  </si>
  <si>
    <t>0300</t>
  </si>
  <si>
    <t>4828/2013</t>
  </si>
  <si>
    <t>0299</t>
  </si>
  <si>
    <t>4830/2013</t>
  </si>
  <si>
    <t>0316</t>
  </si>
  <si>
    <t>1234/2013</t>
  </si>
  <si>
    <t>Aquisição de materiais de colostomia e urostomia</t>
  </si>
  <si>
    <t>Licitação deserta (Relicitado através do PP 0405/13)</t>
  </si>
  <si>
    <t>0405</t>
  </si>
  <si>
    <t>0406</t>
  </si>
  <si>
    <t>48216/2012</t>
  </si>
  <si>
    <t>5120/2013</t>
  </si>
  <si>
    <t>0407</t>
  </si>
  <si>
    <t>Licitação frustrada (relicitado através do PP 0412/13)</t>
  </si>
  <si>
    <t>0412</t>
  </si>
  <si>
    <t>Aquisição de braçadeiras e macas</t>
  </si>
  <si>
    <t>0413</t>
  </si>
  <si>
    <t>2005/2013</t>
  </si>
  <si>
    <t>Aquisição de equipamentos de eletroencefalograma portáteis</t>
  </si>
  <si>
    <t>0414</t>
  </si>
  <si>
    <t>39525/2012</t>
  </si>
  <si>
    <t>MDCK e MDV</t>
  </si>
  <si>
    <t>0410</t>
  </si>
  <si>
    <t>5508/2013</t>
  </si>
  <si>
    <t>Aquisição de diesel industrial</t>
  </si>
  <si>
    <t>0353</t>
  </si>
  <si>
    <t>71361/2013</t>
  </si>
  <si>
    <t>0415</t>
  </si>
  <si>
    <t>2983/2013</t>
  </si>
  <si>
    <t>0416</t>
  </si>
  <si>
    <t>4842/2013</t>
  </si>
  <si>
    <t>Aquisição de discos e fitas de antibiograma</t>
  </si>
  <si>
    <t>2597/2013</t>
  </si>
  <si>
    <t>Contratação de serviços de organização e apoio logístico necessários à realização de evento</t>
  </si>
  <si>
    <t>0417</t>
  </si>
  <si>
    <t>0454</t>
  </si>
  <si>
    <t>4022/2013</t>
  </si>
  <si>
    <t>Licitação deserta (Relicitado através do PP 0537/13)</t>
  </si>
  <si>
    <t>0537</t>
  </si>
  <si>
    <t>0319</t>
  </si>
  <si>
    <t>5320/2013</t>
  </si>
  <si>
    <t>0433</t>
  </si>
  <si>
    <t>2981/2013</t>
  </si>
  <si>
    <t>0434</t>
  </si>
  <si>
    <t>55587/2012</t>
  </si>
  <si>
    <t>0550</t>
  </si>
  <si>
    <t>Anulado por ilegalidade de ofício (Relicitado através do PP 0550/13)</t>
  </si>
  <si>
    <t>GECOM para contratação em 19/11/12</t>
  </si>
  <si>
    <t>Licitação fracassada (Relicitado através do PP 2739/12)</t>
  </si>
  <si>
    <t>GECOM para contratação em 25/02/13</t>
  </si>
  <si>
    <t>0582</t>
  </si>
  <si>
    <t>0542</t>
  </si>
  <si>
    <t>Aquisição de peças, acessórios e equipamentos hospitalares</t>
  </si>
  <si>
    <t>0301</t>
  </si>
  <si>
    <t>2984/2013</t>
  </si>
  <si>
    <t>Licitação deserta (Relicitado através do PP 1473/13)</t>
  </si>
  <si>
    <t>0631</t>
  </si>
  <si>
    <t>10341/2013</t>
  </si>
  <si>
    <t>Aquisição de andadores e estabilizadores ortostáticos</t>
  </si>
  <si>
    <t>GEREB</t>
  </si>
  <si>
    <t>Licitação deserta (Relicitado através do PP 1475/13)</t>
  </si>
  <si>
    <t>1475</t>
  </si>
  <si>
    <t>1471</t>
  </si>
  <si>
    <t>48220/2012</t>
  </si>
  <si>
    <t>Contratação de serviços de terapia renal substitutiva</t>
  </si>
  <si>
    <t>1476</t>
  </si>
  <si>
    <t>18440/2012</t>
  </si>
  <si>
    <t xml:space="preserve">Contratação de serviços de manutenção preventiva e corretiva com substituição de peças (inclusive as com desgaste temporal) em centrais de ar comprimido medicinal e locação com serviços de manutenção preventiva e corretiva com substituição de peças (inclusive as de desgaste temporal) de ar comprimido medicinal </t>
  </si>
  <si>
    <t>1485</t>
  </si>
  <si>
    <t>26984/2013</t>
  </si>
  <si>
    <t>1479</t>
  </si>
  <si>
    <t>28757/2013</t>
  </si>
  <si>
    <t>1481</t>
  </si>
  <si>
    <t>22606/2013</t>
  </si>
  <si>
    <t>1484</t>
  </si>
  <si>
    <t>26067/2013</t>
  </si>
  <si>
    <t>1490</t>
  </si>
  <si>
    <t>15562/2013</t>
  </si>
  <si>
    <t>Aquisição e instalação de sistema de climatização para sala de ressonância magnética</t>
  </si>
  <si>
    <t>1492</t>
  </si>
  <si>
    <t>52646/2011</t>
  </si>
  <si>
    <t>Contratação de serviços de manutenção preventiva e corretiva em equipamentos de fisioterapia</t>
  </si>
  <si>
    <t>1499</t>
  </si>
  <si>
    <t>73057/2012</t>
  </si>
  <si>
    <t>Contratação de serviços de manutenção prevetiva e corretiva em nobreak</t>
  </si>
  <si>
    <t>1500</t>
  </si>
  <si>
    <t>5387/2013</t>
  </si>
  <si>
    <t>Contratação de serviços de plotagens</t>
  </si>
  <si>
    <t>GEOMA</t>
  </si>
  <si>
    <t>1503</t>
  </si>
  <si>
    <t>3110/2013</t>
  </si>
  <si>
    <t>Aquisição de baterias e roda tração para empilhadeira</t>
  </si>
  <si>
    <t>0890</t>
  </si>
  <si>
    <t>Contratação de serviços de manutenção preventiva e corretiva com substituição de peças (inclusive as com desgaste temporal) em refrigeradores e câmaras de armazenamento de medicamentos, vacinas e imunobiológicos</t>
  </si>
  <si>
    <t>Licitação deserta (Relicitado através do PP 1517/13)</t>
  </si>
  <si>
    <t>Licitação deserta (Relicitado através do PP 0890/13)</t>
  </si>
  <si>
    <t>0634</t>
  </si>
  <si>
    <t>1517</t>
  </si>
  <si>
    <t>Licitação deserta (Relicitado através do PP 0634/13)</t>
  </si>
  <si>
    <t>1064</t>
  </si>
  <si>
    <t>6625/2013</t>
  </si>
  <si>
    <t>Licitação deserta (Relicitado através do PP 1518/13)</t>
  </si>
  <si>
    <t>1518</t>
  </si>
  <si>
    <t>0653</t>
  </si>
  <si>
    <t>Licitação deserta (Relicitado através do PP 1064/13)</t>
  </si>
  <si>
    <t>1403</t>
  </si>
  <si>
    <t>28755/2013</t>
  </si>
  <si>
    <t>1505</t>
  </si>
  <si>
    <t>Contratação de serviços técnicos de informática, compreendendo os serviços de assessoria e consultoria em tecnologia da informação</t>
  </si>
  <si>
    <t>72126/2012</t>
  </si>
  <si>
    <t>1519</t>
  </si>
  <si>
    <t>0431</t>
  </si>
  <si>
    <t>Licitação frustrada (Relicitado através do PP 1519/13)</t>
  </si>
  <si>
    <t>Licitação deserta (Relicitado através do PP 0431/13)</t>
  </si>
  <si>
    <t>Licitação deserta (Relicitado através do PP 0012/13)</t>
  </si>
  <si>
    <t>0070</t>
  </si>
  <si>
    <t>Contratação de serviços de emissão de laudos de exames de ressonância magnética</t>
  </si>
  <si>
    <t>0071</t>
  </si>
  <si>
    <t>14582/2012</t>
  </si>
  <si>
    <t>Aquisição de móveis</t>
  </si>
  <si>
    <t>0100</t>
  </si>
  <si>
    <t>0101</t>
  </si>
  <si>
    <t>70274/2012</t>
  </si>
  <si>
    <t>65658/2012</t>
  </si>
  <si>
    <t>0113</t>
  </si>
  <si>
    <t>0114</t>
  </si>
  <si>
    <t>236/2013</t>
  </si>
  <si>
    <t>233/2013</t>
  </si>
  <si>
    <t>0117</t>
  </si>
  <si>
    <t>0118</t>
  </si>
  <si>
    <t>0119</t>
  </si>
  <si>
    <t>0120</t>
  </si>
  <si>
    <t>728/2013</t>
  </si>
  <si>
    <t>725/2013</t>
  </si>
  <si>
    <t>226/2012</t>
  </si>
  <si>
    <t>74190/2012</t>
  </si>
  <si>
    <t>0132</t>
  </si>
  <si>
    <t>71724/2012</t>
  </si>
  <si>
    <t>Aquisição de gás hélio</t>
  </si>
  <si>
    <t>Contratação de serviços de manutenção preventiva e corretiva (inclusive as com desgaste temporal) no sistema de catracas e dos coletores das portas dos setores CTI e Infectologia</t>
  </si>
  <si>
    <t>0305</t>
  </si>
  <si>
    <t>4829/2013</t>
  </si>
  <si>
    <t>0303</t>
  </si>
  <si>
    <t>1834</t>
  </si>
  <si>
    <t>35062/2013</t>
  </si>
  <si>
    <t>Aquisição de dieta</t>
  </si>
  <si>
    <t>1835</t>
  </si>
  <si>
    <t>1836</t>
  </si>
  <si>
    <t>35077/2013</t>
  </si>
  <si>
    <t>Aquisição de dietas e suplementos</t>
  </si>
  <si>
    <t>35395/2013</t>
  </si>
  <si>
    <t>0315</t>
  </si>
  <si>
    <t>3734/2013</t>
  </si>
  <si>
    <t>0317</t>
  </si>
  <si>
    <t>4827/2013</t>
  </si>
  <si>
    <t>5127/2013</t>
  </si>
  <si>
    <t>0322</t>
  </si>
  <si>
    <t>5122/2013</t>
  </si>
  <si>
    <t>0369</t>
  </si>
  <si>
    <t>60702/2012</t>
  </si>
  <si>
    <t>0371</t>
  </si>
  <si>
    <t>0373</t>
  </si>
  <si>
    <t>0374</t>
  </si>
  <si>
    <t>72305/2012</t>
  </si>
  <si>
    <t>70039/2012</t>
  </si>
  <si>
    <t>Aquisição de equipamentos e materiais de informática</t>
  </si>
  <si>
    <t>0409</t>
  </si>
  <si>
    <t>30935/2012</t>
  </si>
  <si>
    <t>Aquisição de veículo</t>
  </si>
  <si>
    <t>0448</t>
  </si>
  <si>
    <t>6621/2013</t>
  </si>
  <si>
    <t>0449</t>
  </si>
  <si>
    <t>6737/2013</t>
  </si>
  <si>
    <t>0451</t>
  </si>
  <si>
    <t>6618/2013</t>
  </si>
  <si>
    <t>0452</t>
  </si>
  <si>
    <t>0453</t>
  </si>
  <si>
    <t>8265/2013</t>
  </si>
  <si>
    <t>6738/2013</t>
  </si>
  <si>
    <t>0455</t>
  </si>
  <si>
    <t>0456</t>
  </si>
  <si>
    <t>0457</t>
  </si>
  <si>
    <t>0458</t>
  </si>
  <si>
    <t>8049/2013</t>
  </si>
  <si>
    <t>8042/2013</t>
  </si>
  <si>
    <t>6630/2013</t>
  </si>
  <si>
    <t>4841/2013</t>
  </si>
  <si>
    <t>Aquisição de kits</t>
  </si>
  <si>
    <t>0464</t>
  </si>
  <si>
    <t>0465</t>
  </si>
  <si>
    <t>0466</t>
  </si>
  <si>
    <t>69124/2012</t>
  </si>
  <si>
    <t>61971/2012</t>
  </si>
  <si>
    <t>5316/2013</t>
  </si>
  <si>
    <t>Aquisição de equipamentos hospitalares (endoscopia)</t>
  </si>
  <si>
    <t>Aquisição de camas para UTI com balança</t>
  </si>
  <si>
    <t>0479</t>
  </si>
  <si>
    <t>0480</t>
  </si>
  <si>
    <t>0481</t>
  </si>
  <si>
    <t>0482</t>
  </si>
  <si>
    <t>0483</t>
  </si>
  <si>
    <t>0484</t>
  </si>
  <si>
    <t>0485</t>
  </si>
  <si>
    <t>389/2013</t>
  </si>
  <si>
    <t>3516/2013</t>
  </si>
  <si>
    <t>1346/2012</t>
  </si>
  <si>
    <t>70424/2012</t>
  </si>
  <si>
    <t>9812/2012</t>
  </si>
  <si>
    <t>63859/2012</t>
  </si>
  <si>
    <t>Aquisição de dietas e gêneros alimentícios</t>
  </si>
  <si>
    <t>Aquisição de ar condicionado tipo aplit</t>
  </si>
  <si>
    <t>Aquisição de lixeiras</t>
  </si>
  <si>
    <t>Aquisição de mobiliários, materiais e equipamentos</t>
  </si>
  <si>
    <t>Aquisição de equipamentos</t>
  </si>
  <si>
    <t>Aquisição de caixas térmicas e termômetro digital</t>
  </si>
  <si>
    <t>0528</t>
  </si>
  <si>
    <t>8883/2013</t>
  </si>
  <si>
    <t>0531</t>
  </si>
  <si>
    <t>0532</t>
  </si>
  <si>
    <t>0533</t>
  </si>
  <si>
    <t>0534</t>
  </si>
  <si>
    <t>8041/2013</t>
  </si>
  <si>
    <t>9418/2013</t>
  </si>
  <si>
    <t>8046/2013</t>
  </si>
  <si>
    <t>3515/2013</t>
  </si>
  <si>
    <t>Aquisição de materiais de expediente</t>
  </si>
  <si>
    <t>0538</t>
  </si>
  <si>
    <t>0539</t>
  </si>
  <si>
    <t>0540</t>
  </si>
  <si>
    <t>0541</t>
  </si>
  <si>
    <t>0543</t>
  </si>
  <si>
    <t>0544</t>
  </si>
  <si>
    <t>6733/2013</t>
  </si>
  <si>
    <t>6627/2013</t>
  </si>
  <si>
    <t>6624/2013</t>
  </si>
  <si>
    <t>8052/2013</t>
  </si>
  <si>
    <t>71999/2012</t>
  </si>
  <si>
    <t>9221/2013</t>
  </si>
  <si>
    <t>3699/2013</t>
  </si>
  <si>
    <t>Aquisição de materiais de informática</t>
  </si>
  <si>
    <t>Aquisição de webcam</t>
  </si>
  <si>
    <t>0546</t>
  </si>
  <si>
    <t>0547</t>
  </si>
  <si>
    <t>0549</t>
  </si>
  <si>
    <t>0551</t>
  </si>
  <si>
    <t>0552</t>
  </si>
  <si>
    <t>0554</t>
  </si>
  <si>
    <t>0555</t>
  </si>
  <si>
    <t>0556</t>
  </si>
  <si>
    <t>0557</t>
  </si>
  <si>
    <t>0559</t>
  </si>
  <si>
    <t>0560</t>
  </si>
  <si>
    <t>0561</t>
  </si>
  <si>
    <t>0562</t>
  </si>
  <si>
    <t>0563</t>
  </si>
  <si>
    <t>0564</t>
  </si>
  <si>
    <t>0566</t>
  </si>
  <si>
    <t>0567</t>
  </si>
  <si>
    <t>0568</t>
  </si>
  <si>
    <t>0573</t>
  </si>
  <si>
    <t>0574</t>
  </si>
  <si>
    <t>0578</t>
  </si>
  <si>
    <t>70425/2012</t>
  </si>
  <si>
    <t>Aquisição de equipamentos e materiais permanentes</t>
  </si>
  <si>
    <t>72124/2012</t>
  </si>
  <si>
    <t>Aquisição de equipamentos para banco de leite humano</t>
  </si>
  <si>
    <t>222/2013</t>
  </si>
  <si>
    <t>6614/2013</t>
  </si>
  <si>
    <t>215/2013</t>
  </si>
  <si>
    <t>6612/2013</t>
  </si>
  <si>
    <t>6606/2013</t>
  </si>
  <si>
    <t>8823/2013</t>
  </si>
  <si>
    <t>6616/2013</t>
  </si>
  <si>
    <t>6611/2013</t>
  </si>
  <si>
    <t>8821/2013</t>
  </si>
  <si>
    <t>6848/2013</t>
  </si>
  <si>
    <t>8824/2013</t>
  </si>
  <si>
    <t>8825/2013</t>
  </si>
  <si>
    <t>8822/2013</t>
  </si>
  <si>
    <t>Aquisição de equipamentos médico-hospitalares</t>
  </si>
  <si>
    <t>Aquisição de transdutores para aparelhos de ultrasson</t>
  </si>
  <si>
    <t>Aquisição de equipamentos médico-hospitalares (neurocirurgia)</t>
  </si>
  <si>
    <t>6631/2013</t>
  </si>
  <si>
    <t>10074/2013</t>
  </si>
  <si>
    <t>10344/2013</t>
  </si>
  <si>
    <t>0585</t>
  </si>
  <si>
    <t>0587</t>
  </si>
  <si>
    <t>0588</t>
  </si>
  <si>
    <t>0589</t>
  </si>
  <si>
    <t>10346/2013</t>
  </si>
  <si>
    <t>10348/2013</t>
  </si>
  <si>
    <t>10345/2013</t>
  </si>
  <si>
    <t>0620</t>
  </si>
  <si>
    <t>0621</t>
  </si>
  <si>
    <t>0622</t>
  </si>
  <si>
    <t>0625</t>
  </si>
  <si>
    <t>0626</t>
  </si>
  <si>
    <t>0627</t>
  </si>
  <si>
    <t>0628</t>
  </si>
  <si>
    <t>0629</t>
  </si>
  <si>
    <t>0630</t>
  </si>
  <si>
    <t>10591/2013</t>
  </si>
  <si>
    <t>9225/2013</t>
  </si>
  <si>
    <t>10070/2013</t>
  </si>
  <si>
    <t>8045/2013</t>
  </si>
  <si>
    <t>9217/2013</t>
  </si>
  <si>
    <t>5130/2013</t>
  </si>
  <si>
    <t>12079/2013</t>
  </si>
  <si>
    <t>9419/2013</t>
  </si>
  <si>
    <t>10072/2013</t>
  </si>
  <si>
    <t>0632</t>
  </si>
  <si>
    <t>6622/2013</t>
  </si>
  <si>
    <t>Contratação de serviços de transporte de equipamentos hospitalares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</si>
  <si>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</si>
  <si>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</si>
  <si>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</si>
  <si>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</si>
  <si>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</si>
  <si>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</si>
  <si>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</si>
  <si>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</si>
  <si>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</si>
  <si>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</si>
  <si>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</si>
  <si>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</si>
  <si>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</si>
  <si>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0649</t>
  </si>
  <si>
    <t>0650</t>
  </si>
  <si>
    <t>0651</t>
  </si>
  <si>
    <t>0652</t>
  </si>
  <si>
    <t>8040/2013</t>
  </si>
  <si>
    <t>10592/2013</t>
  </si>
  <si>
    <t>9230/2013</t>
  </si>
  <si>
    <t>9219/2013</t>
  </si>
  <si>
    <t>9226/2013</t>
  </si>
  <si>
    <t>8054/2013</t>
  </si>
  <si>
    <t>9811/2013</t>
  </si>
  <si>
    <t>8260/2013</t>
  </si>
  <si>
    <t>5644/2013</t>
  </si>
  <si>
    <t>29873/2013</t>
  </si>
  <si>
    <t>6632/2013</t>
  </si>
  <si>
    <t>70717/2012</t>
  </si>
  <si>
    <t>12071/2013</t>
  </si>
  <si>
    <t>10350/2013</t>
  </si>
  <si>
    <t>GECOT em 01/11/12 (Processo arquivado em virtude de duplicidade de pedido - Contratado através do PP 2544/12)</t>
  </si>
  <si>
    <t>GECOM para contratação em 11/03/13</t>
  </si>
  <si>
    <t>GECOM para contratação em 26/04/13</t>
  </si>
  <si>
    <t>Licitação deserta (Relicitado através do PP 2393/12)</t>
  </si>
  <si>
    <t>Licitação frustrada (Relicitado através do PP 2029/12)</t>
  </si>
  <si>
    <t>GECOM para contratação em 08/04/13</t>
  </si>
  <si>
    <t>GECOM para contratação em 15/05/13</t>
  </si>
  <si>
    <t>8664/2013</t>
  </si>
  <si>
    <t>Licitação fracassada ( Relicitado através do PP 2282/12)</t>
  </si>
  <si>
    <t>Licitação anulada por ilegalidade de ofício (Relicitado através do PP 2480/12)</t>
  </si>
  <si>
    <t>Licitação frustrada (Relicitado através do PP 647/13)</t>
  </si>
  <si>
    <t>Licitação frustrada (Relicitado através do PP 2420/12)</t>
  </si>
  <si>
    <t>Licitação deserta (Relicitado através do PP 0028/13)</t>
  </si>
  <si>
    <t>GECOM para contratação em 18/06/13</t>
  </si>
  <si>
    <t>Licitação fracassada (Relicitada através do PP 2587/12)</t>
  </si>
  <si>
    <t>Licitação frustrada (Relicitada através da CC 774/13)</t>
  </si>
  <si>
    <t>Licitação anulada por ilegalidade de ofício (Relicitado através do PP 0369/13)</t>
  </si>
  <si>
    <t>GECOM para contratação em 08/11/12</t>
  </si>
  <si>
    <t>GECOM paea contratação em 21/12/12</t>
  </si>
  <si>
    <t>Licitação deserta (Relicitado através do PP 2525/12)</t>
  </si>
  <si>
    <t>GECOM para contratação em 28/02/13</t>
  </si>
  <si>
    <t>GECOM para contratação em 17/01/13</t>
  </si>
  <si>
    <t>GECOM para contratação em 15/04/13</t>
  </si>
  <si>
    <t>GECOM para contratação em 27/05/13</t>
  </si>
  <si>
    <t>GECOM para contratação em 07/05/13</t>
  </si>
  <si>
    <t>Licitação fracassada (Relicitado através do PP 2844/12)</t>
  </si>
  <si>
    <t>GECOM para contratação em 28/11/12</t>
  </si>
  <si>
    <t>Anulado por ilegalidade de ofício (Relicitado através do PP 0646/13)</t>
  </si>
  <si>
    <t>GECOM para contratação em 02/01/13</t>
  </si>
  <si>
    <t>GECOM para contratação em 18/01/13</t>
  </si>
  <si>
    <t>Licitação deserta (Relicitado através do PP 2870/12)</t>
  </si>
  <si>
    <t>Licitação deserta (Relicitado através do PP 011/13)</t>
  </si>
  <si>
    <t>Licitação deserta (Relicitado através do PP 0017/13)</t>
  </si>
  <si>
    <t>GECOM para contratação em 11/04/13</t>
  </si>
  <si>
    <t>GECOM para contratação em 23/04/13</t>
  </si>
  <si>
    <t>Licitação deserta (Relicitado através do PP 014/13)</t>
  </si>
  <si>
    <t>Licitação frustrada (Relicitado através do PP 0138/13)</t>
  </si>
  <si>
    <t>GECOM para contratação em 06/06/13</t>
  </si>
  <si>
    <t>Licitação frustrada (Relicitado através do PP 0659/13)</t>
  </si>
  <si>
    <t>GECOM para contratação em 14/05/13</t>
  </si>
  <si>
    <t>GECOM em 23/01/13</t>
  </si>
  <si>
    <t>Licitação deserta (Relicitado através do PP 0124/13)</t>
  </si>
  <si>
    <t>Licitação Deserta (Relicitado através do PP 0010/13)</t>
  </si>
  <si>
    <t>Licitação frustrada (Relicitado através do PP 0645/13)</t>
  </si>
  <si>
    <t>Anulado por ilegalidade de ofício (Relicitado através do PP 0758/13)</t>
  </si>
  <si>
    <t>Licitação deserta (Encaminhado à GECOT para arquivo em 21/02/13 - O equipamento será adquirido)</t>
  </si>
  <si>
    <t>Licitação Deserta Encaminhado à GECOT para arquivo em 01/03/13, conforme CI 057/HIJG/13 que informa quanto ao cancelamento do processo)</t>
  </si>
  <si>
    <t>Licitação deserta - GECOT para arquivo em 03/07/2013 (conforme CI 856/13 da GEDHP informando que não há necessidade de relicitar)</t>
  </si>
  <si>
    <t>Licitação deserta - GECOT para arquivo em 10/05/2013 (conforme CI 0646/13 da GEDHP informando que não há necessidade de relicitar)</t>
  </si>
  <si>
    <t>Licitação revogada por interesse público (objeto já adquirido através do PP 2842/12) - GECOT em 07/02/13</t>
  </si>
  <si>
    <t>Licitação frustrada (Relicitado através do PP 853/13)</t>
  </si>
  <si>
    <t>Licitação deserta (Relicitado através do PP 0371/13)</t>
  </si>
  <si>
    <t>Licitação deserta (Relicitado através do PP 0628/13)</t>
  </si>
  <si>
    <t>Licitação deserta (Relicitado através do PP 0923/13)</t>
  </si>
  <si>
    <t>Licitação deserta (Relicitado através do PP 0889/13)</t>
  </si>
  <si>
    <t>Licitação deserta (Para GECOT em 03/05/2013 para arquivar, visto que não há mais interesse em contratar a manutenção solicitada)</t>
  </si>
  <si>
    <t>Licitação frustrada (Relicitado através do PP 0547/13)</t>
  </si>
  <si>
    <t>Licitação deserta (Relicitado através do PP 0582/13)</t>
  </si>
  <si>
    <t>Licitação deserta (Relicitado através do PP 585/13)</t>
  </si>
  <si>
    <t>Aguardando homologação do secretário e posterior publicação do resultado em 08/07/13</t>
  </si>
  <si>
    <t>Anulado por ilegalidade de ofício (Relicitado através do PP 0776/13)</t>
  </si>
  <si>
    <t>Anulado por ilegalidade de ofício (Relicitado através do PP 0784/13)</t>
  </si>
  <si>
    <t>Licitação frustrada (Relicitado através do PP 1181/13)</t>
  </si>
  <si>
    <t>Licitação frustrada (Relicitado através do PP 0872/13)</t>
  </si>
  <si>
    <t>Licitação frustrada (Relicitado através do PP 1608/13)</t>
  </si>
  <si>
    <t>Licitação deserta (Relicitado através do PP 0888/13)</t>
  </si>
  <si>
    <t>Licitação frustrada (Relicitado através do PP 1055/13)</t>
  </si>
  <si>
    <t>6850/2013</t>
  </si>
  <si>
    <t>Licitação deserta (relicitado através do PP 912/13)</t>
  </si>
  <si>
    <t>1234</t>
  </si>
  <si>
    <t>22585/2013</t>
  </si>
  <si>
    <t>Aquisição de mesa cirúrgica</t>
  </si>
  <si>
    <t>Aquisição de dietas e gêneros alimentícios para atendimento de ordens judiciais</t>
  </si>
  <si>
    <t>Licitação deserta (Relicitado através do PP 1104/13)</t>
  </si>
  <si>
    <t>Aquisição de aventais descartáveis</t>
  </si>
  <si>
    <t>0654</t>
  </si>
  <si>
    <t>8261/2013</t>
  </si>
  <si>
    <t>1855</t>
  </si>
  <si>
    <t>33904/2013</t>
  </si>
  <si>
    <t>1856</t>
  </si>
  <si>
    <t>37567/2013</t>
  </si>
  <si>
    <t>1861</t>
  </si>
  <si>
    <t>36749/2013</t>
  </si>
  <si>
    <t>Aquisição de caixas de isopor</t>
  </si>
  <si>
    <t>1524</t>
  </si>
  <si>
    <t>23625/2013</t>
  </si>
  <si>
    <t>Contratação de serviços de confecção de armários para rouparia</t>
  </si>
  <si>
    <t>1526</t>
  </si>
  <si>
    <t>29086/2013</t>
  </si>
  <si>
    <t>Aquisição de aparelhos de ar condicionado</t>
  </si>
  <si>
    <t>1868</t>
  </si>
  <si>
    <t>38894/2013</t>
  </si>
  <si>
    <t>Aquisição de equipamentos de laboratório</t>
  </si>
  <si>
    <t>1588</t>
  </si>
  <si>
    <t>30505/2013</t>
  </si>
  <si>
    <t>1314</t>
  </si>
  <si>
    <t>9810/2013</t>
  </si>
  <si>
    <t>Contratação de serviços técnicos em comunicação e consultoria em ensino à distância</t>
  </si>
  <si>
    <t>1282</t>
  </si>
  <si>
    <t>71997/2012</t>
  </si>
  <si>
    <t>Contratação de serviços de conserto de cadeiras e poltronas</t>
  </si>
  <si>
    <t>1236</t>
  </si>
  <si>
    <t>5318/2013</t>
  </si>
  <si>
    <t>Aquisição de equipamentos eletrônicos</t>
  </si>
  <si>
    <t>1067</t>
  </si>
  <si>
    <t>19220/2013</t>
  </si>
  <si>
    <t>1260</t>
  </si>
  <si>
    <t>24131/2013</t>
  </si>
  <si>
    <t>Aquisição de uniformes e equipamentos de proteção individual</t>
  </si>
  <si>
    <t>1520</t>
  </si>
  <si>
    <t>27559/2013</t>
  </si>
  <si>
    <t>Aquisição de diesel</t>
  </si>
  <si>
    <t>1486</t>
  </si>
  <si>
    <t>25743/2013</t>
  </si>
  <si>
    <t>Aquisição de computador tipo tablet</t>
  </si>
  <si>
    <t>1286</t>
  </si>
  <si>
    <t>26555/2013</t>
  </si>
  <si>
    <t>Aquisição de cardiotocógrafos</t>
  </si>
  <si>
    <t>1237</t>
  </si>
  <si>
    <t>13885/2013</t>
  </si>
  <si>
    <t>Contratação de serviços de realização de exames de proficiência (controle externo)</t>
  </si>
  <si>
    <t>1102</t>
  </si>
  <si>
    <t>1487</t>
  </si>
  <si>
    <t>26978/2013</t>
  </si>
  <si>
    <t>1111</t>
  </si>
  <si>
    <t>2007/2013</t>
  </si>
  <si>
    <t>Aquisição de toner para impressora</t>
  </si>
  <si>
    <t>1271</t>
  </si>
  <si>
    <t>19090/2013</t>
  </si>
  <si>
    <t>Aquisição de materiais para confecção de aparelhos ortopédicos</t>
  </si>
  <si>
    <t>1261</t>
  </si>
  <si>
    <t>23628/2013</t>
  </si>
  <si>
    <t>Aquisição de cassetes para sistemas de digitalização de imagens</t>
  </si>
  <si>
    <t>0659</t>
  </si>
  <si>
    <t>Aquisição de notebook e computadores</t>
  </si>
  <si>
    <t>0758</t>
  </si>
  <si>
    <t>0759</t>
  </si>
  <si>
    <t>70041/2012</t>
  </si>
  <si>
    <t>Licitação deserta (Relicitado através do PP 1212/13)</t>
  </si>
  <si>
    <t>Licitação anulada (Relicitado através do PP 1097/13)</t>
  </si>
  <si>
    <t>GECOT para arquivo em 10/05/2013 (conforme CI 0646/13 da GEDHP informando que não há necessidade de relicitar)</t>
  </si>
  <si>
    <t>0769</t>
  </si>
  <si>
    <t>64491/2012</t>
  </si>
  <si>
    <t>0774</t>
  </si>
  <si>
    <t>0776</t>
  </si>
  <si>
    <t>0784</t>
  </si>
  <si>
    <t>0810</t>
  </si>
  <si>
    <t>13873/2013</t>
  </si>
  <si>
    <t>Licitação frustrada (Relicitado através do PP 1631/13)</t>
  </si>
  <si>
    <t>0835</t>
  </si>
  <si>
    <t>5319/2013</t>
  </si>
  <si>
    <t>0840</t>
  </si>
  <si>
    <t xml:space="preserve">15054/2013 </t>
  </si>
  <si>
    <t>0844</t>
  </si>
  <si>
    <t>0846</t>
  </si>
  <si>
    <t>0849</t>
  </si>
  <si>
    <t>0850</t>
  </si>
  <si>
    <t>0853</t>
  </si>
  <si>
    <t>0854</t>
  </si>
  <si>
    <t>0855</t>
  </si>
  <si>
    <t>13874/2013</t>
  </si>
  <si>
    <t>10353/2013</t>
  </si>
  <si>
    <t>220/2013</t>
  </si>
  <si>
    <t>9218/2013</t>
  </si>
  <si>
    <t>9227/2013</t>
  </si>
  <si>
    <t>4192/2013</t>
  </si>
  <si>
    <t>Aquisição de materiais diversos</t>
  </si>
  <si>
    <t>0857</t>
  </si>
  <si>
    <t>8051/2013</t>
  </si>
  <si>
    <t>0864</t>
  </si>
  <si>
    <t>0868</t>
  </si>
  <si>
    <t>0869</t>
  </si>
  <si>
    <t>0870</t>
  </si>
  <si>
    <t>0871</t>
  </si>
  <si>
    <t>0872</t>
  </si>
  <si>
    <t>0878</t>
  </si>
  <si>
    <t>0881</t>
  </si>
  <si>
    <t>0882</t>
  </si>
  <si>
    <t>0883</t>
  </si>
  <si>
    <t>0888</t>
  </si>
  <si>
    <t>0889</t>
  </si>
  <si>
    <t>11908/2013</t>
  </si>
  <si>
    <t>17867/2013</t>
  </si>
  <si>
    <t>17180/2013</t>
  </si>
  <si>
    <t>Aquisição de meios auxiliares de locomoção, órteses e próteses</t>
  </si>
  <si>
    <t>14451/2013</t>
  </si>
  <si>
    <t>14449/2013</t>
  </si>
  <si>
    <t>13875/2013</t>
  </si>
  <si>
    <t>11924/2013</t>
  </si>
  <si>
    <t>16446/2013</t>
  </si>
  <si>
    <t>11853/2013</t>
  </si>
  <si>
    <t>Licitação deserta (Relicitado através do PP 1102/13)</t>
  </si>
  <si>
    <t>0900</t>
  </si>
  <si>
    <t>71431/2013</t>
  </si>
  <si>
    <t>Aquisição de servidor de rede</t>
  </si>
  <si>
    <t>Anulado por ilegalidade de ofício (Relicitado através do PP 1670/13)</t>
  </si>
  <si>
    <t>0910</t>
  </si>
  <si>
    <t>5317/2013</t>
  </si>
  <si>
    <t>Aquisição de materiais e equipamentos para o banco de leite</t>
  </si>
  <si>
    <t>0912</t>
  </si>
  <si>
    <t>0914</t>
  </si>
  <si>
    <t>0915</t>
  </si>
  <si>
    <t>0916</t>
  </si>
  <si>
    <t>0917</t>
  </si>
  <si>
    <t>0918</t>
  </si>
  <si>
    <t>0920</t>
  </si>
  <si>
    <t>0922</t>
  </si>
  <si>
    <t>0923</t>
  </si>
  <si>
    <t>0937</t>
  </si>
  <si>
    <t>0938</t>
  </si>
  <si>
    <t>0939</t>
  </si>
  <si>
    <t>0940</t>
  </si>
  <si>
    <t>0941</t>
  </si>
  <si>
    <t>0942</t>
  </si>
  <si>
    <t>0944</t>
  </si>
  <si>
    <t>13880/2013</t>
  </si>
  <si>
    <t>Aquisição de conjunto dilatador de Savarry Gilliard</t>
  </si>
  <si>
    <t>Licitação deserta (Relicitado através do PP 1312/13)</t>
  </si>
  <si>
    <t>9814/2013</t>
  </si>
  <si>
    <t>Aquisição de materiais para o setor de tuberculose</t>
  </si>
  <si>
    <t>71362/2012</t>
  </si>
  <si>
    <t>Aquisição de equipamentos para cirurgia vascular e endovascular</t>
  </si>
  <si>
    <t>16439/2013</t>
  </si>
  <si>
    <t>13886/2013</t>
  </si>
  <si>
    <t>Aquisição de tutor longo e prótese especial</t>
  </si>
  <si>
    <t>15166/2013</t>
  </si>
  <si>
    <t>53612/2012</t>
  </si>
  <si>
    <t>Aquisição de mobiliário e HD externo</t>
  </si>
  <si>
    <t>Contratação de serviços de manutenção preventiva e corretiva com substituição de peças (inclusive as com desgaste temporal) em mesas cirúrgicas</t>
  </si>
  <si>
    <t>15051/2013</t>
  </si>
  <si>
    <t>Aquisição de ácido peracético</t>
  </si>
  <si>
    <t>1060</t>
  </si>
  <si>
    <t>70745/2012</t>
  </si>
  <si>
    <t>Aquisição de materiais de manutenção</t>
  </si>
  <si>
    <t>1063</t>
  </si>
  <si>
    <t>16832/2013</t>
  </si>
  <si>
    <t>Contratação de serviços de manutenção preventiva e corretiva com substituição de peças (inclusive as com desgaste temporal) em tomógrafo</t>
  </si>
  <si>
    <t>1069</t>
  </si>
  <si>
    <t>1695</t>
  </si>
  <si>
    <t>29558/2013</t>
  </si>
  <si>
    <t>17877/2013</t>
  </si>
  <si>
    <t>Aquisição de sistema de fístula</t>
  </si>
  <si>
    <t>11926/2013</t>
  </si>
  <si>
    <t>Aquisição de matriz tridimensional para tratamento de pele</t>
  </si>
  <si>
    <t>14458/2013</t>
  </si>
  <si>
    <t>Aquisição de tira reativa para glicose</t>
  </si>
  <si>
    <t>16450/2013</t>
  </si>
  <si>
    <t>Aquisição de materiais de broncoscopia</t>
  </si>
  <si>
    <t>16441/2013</t>
  </si>
  <si>
    <t>14091/2013</t>
  </si>
  <si>
    <t>Aquisição de materiais de escritório</t>
  </si>
  <si>
    <t>0971</t>
  </si>
  <si>
    <t>19432/2013</t>
  </si>
  <si>
    <t>0973</t>
  </si>
  <si>
    <t>13882/2013</t>
  </si>
  <si>
    <t>0974</t>
  </si>
  <si>
    <t>18616/2013</t>
  </si>
  <si>
    <t>0975</t>
  </si>
  <si>
    <t>0976</t>
  </si>
  <si>
    <t>18613/2013</t>
  </si>
  <si>
    <t>17184/2013</t>
  </si>
  <si>
    <t>0978</t>
  </si>
  <si>
    <t>19006/2013</t>
  </si>
  <si>
    <t>0980</t>
  </si>
  <si>
    <t>19605/2013</t>
  </si>
  <si>
    <t>0981</t>
  </si>
  <si>
    <t>17880/2013</t>
  </si>
  <si>
    <t>0985</t>
  </si>
  <si>
    <t>16444/2013</t>
  </si>
  <si>
    <t>0986</t>
  </si>
  <si>
    <t>0987</t>
  </si>
  <si>
    <t>0988</t>
  </si>
  <si>
    <t>0989</t>
  </si>
  <si>
    <t>0990</t>
  </si>
  <si>
    <t>0991</t>
  </si>
  <si>
    <t>20046/2013</t>
  </si>
  <si>
    <t>20027/2013</t>
  </si>
  <si>
    <t>18098/2013</t>
  </si>
  <si>
    <t>19221/2013</t>
  </si>
  <si>
    <t>18274/2013</t>
  </si>
  <si>
    <t>13876/2013</t>
  </si>
  <si>
    <t>0994</t>
  </si>
  <si>
    <t>0995</t>
  </si>
  <si>
    <t>0996</t>
  </si>
  <si>
    <t>0997</t>
  </si>
  <si>
    <t>13871/2013</t>
  </si>
  <si>
    <t>5124/2013</t>
  </si>
  <si>
    <t>13881/2013</t>
  </si>
  <si>
    <t>16438/2013</t>
  </si>
  <si>
    <t>Aquisição de luvas de procedimento</t>
  </si>
  <si>
    <t>1055</t>
  </si>
  <si>
    <t>Licitação Deserta (Relicitado através do PP 1671/13)</t>
  </si>
  <si>
    <t>9813/2013</t>
  </si>
  <si>
    <t>1070</t>
  </si>
  <si>
    <t>13298/2013</t>
  </si>
  <si>
    <t>1071</t>
  </si>
  <si>
    <t>20045/2013</t>
  </si>
  <si>
    <t>1075</t>
  </si>
  <si>
    <t>22058/2013</t>
  </si>
  <si>
    <t>1078</t>
  </si>
  <si>
    <t>22049/2013</t>
  </si>
  <si>
    <t>1079</t>
  </si>
  <si>
    <t>1081</t>
  </si>
  <si>
    <t>1082</t>
  </si>
  <si>
    <t>1089</t>
  </si>
  <si>
    <t>5386/2013</t>
  </si>
  <si>
    <t>9231/2013</t>
  </si>
  <si>
    <t>Aquisição de containers</t>
  </si>
  <si>
    <t>17874/2013</t>
  </si>
  <si>
    <t>Aquisição de pinças e material de vídeo-endoscópio</t>
  </si>
  <si>
    <t>17869/2013</t>
  </si>
  <si>
    <t>Aquisição de materiais para cirurgia urológica</t>
  </si>
  <si>
    <t>9417/2013</t>
  </si>
  <si>
    <t>Contratação de seguro de veículos</t>
  </si>
  <si>
    <t>1097</t>
  </si>
  <si>
    <t>1098</t>
  </si>
  <si>
    <t>1099</t>
  </si>
  <si>
    <t>1100</t>
  </si>
  <si>
    <t>1101</t>
  </si>
  <si>
    <t>1103</t>
  </si>
  <si>
    <t>1104</t>
  </si>
  <si>
    <t>1108</t>
  </si>
  <si>
    <t>1112</t>
  </si>
  <si>
    <t>1113</t>
  </si>
  <si>
    <t>1114</t>
  </si>
  <si>
    <t>22054/2013</t>
  </si>
  <si>
    <t>22056/2013</t>
  </si>
  <si>
    <t>Aquisição de calota craniana</t>
  </si>
  <si>
    <t>72127/2013</t>
  </si>
  <si>
    <t>23259/2013</t>
  </si>
  <si>
    <t>23256/2013</t>
  </si>
  <si>
    <t>Contratação de serviços de carga, transporte e descarga de equipamentos hospitalares</t>
  </si>
  <si>
    <t>23255/2013</t>
  </si>
  <si>
    <t>53729/2012</t>
  </si>
  <si>
    <t>Aquisição de caixas para acondicionamento de medicamentos</t>
  </si>
  <si>
    <t>71998/2012</t>
  </si>
  <si>
    <t>Aquisição de câmaras de refrigeração</t>
  </si>
  <si>
    <t>6012/2013</t>
  </si>
  <si>
    <t>1136</t>
  </si>
  <si>
    <t>1137</t>
  </si>
  <si>
    <t>1138</t>
  </si>
  <si>
    <t>1140</t>
  </si>
  <si>
    <t>1142</t>
  </si>
  <si>
    <t>1145</t>
  </si>
  <si>
    <t>20026/2013</t>
  </si>
  <si>
    <t>22052/2013</t>
  </si>
  <si>
    <t>13872/2013</t>
  </si>
  <si>
    <t>16449/2013</t>
  </si>
  <si>
    <t>19009/2013</t>
  </si>
  <si>
    <t>22591/2013</t>
  </si>
  <si>
    <t>1235</t>
  </si>
  <si>
    <t>23630/2013</t>
  </si>
  <si>
    <t>Aquisição de transdutor endocavitário</t>
  </si>
  <si>
    <t>1153</t>
  </si>
  <si>
    <t>1154</t>
  </si>
  <si>
    <t>1155</t>
  </si>
  <si>
    <t>1157</t>
  </si>
  <si>
    <t>1164</t>
  </si>
  <si>
    <t>1168</t>
  </si>
  <si>
    <t>1177</t>
  </si>
  <si>
    <t>1180</t>
  </si>
  <si>
    <t>22597/2013</t>
  </si>
  <si>
    <t>14454/2013</t>
  </si>
  <si>
    <t>17879/2013</t>
  </si>
  <si>
    <t>18554/2013</t>
  </si>
  <si>
    <t>22610/2013</t>
  </si>
  <si>
    <t>20048/2013</t>
  </si>
  <si>
    <t>8837/2013</t>
  </si>
  <si>
    <t>Contratação de serviços de locação de sistemas de contra-pulsação para balão intra-aórtico com manutenção preventiva</t>
  </si>
  <si>
    <t>Aquisição de aparelhos de eletrocardiografia de repouso portátil e carros de transporte</t>
  </si>
  <si>
    <t>1181</t>
  </si>
  <si>
    <t>1182</t>
  </si>
  <si>
    <t>1183</t>
  </si>
  <si>
    <t>1184</t>
  </si>
  <si>
    <t>1185</t>
  </si>
  <si>
    <t>1186</t>
  </si>
  <si>
    <t>1187</t>
  </si>
  <si>
    <t>1192</t>
  </si>
  <si>
    <t>1193</t>
  </si>
  <si>
    <t>1212</t>
  </si>
  <si>
    <t>1214</t>
  </si>
  <si>
    <t>1215</t>
  </si>
  <si>
    <t>1216</t>
  </si>
  <si>
    <t>1218</t>
  </si>
  <si>
    <t>1222</t>
  </si>
  <si>
    <t>1223</t>
  </si>
  <si>
    <t>1224</t>
  </si>
  <si>
    <t>1233</t>
  </si>
  <si>
    <t>1241</t>
  </si>
  <si>
    <t>1245</t>
  </si>
  <si>
    <t>1255</t>
  </si>
  <si>
    <t>1262</t>
  </si>
  <si>
    <t>1263</t>
  </si>
  <si>
    <t>1266</t>
  </si>
  <si>
    <t>1267</t>
  </si>
  <si>
    <t>1268</t>
  </si>
  <si>
    <t>1270</t>
  </si>
  <si>
    <t>1272</t>
  </si>
  <si>
    <t>1283</t>
  </si>
  <si>
    <t>1302</t>
  </si>
  <si>
    <t>1303</t>
  </si>
  <si>
    <t>1307</t>
  </si>
  <si>
    <t>1308</t>
  </si>
  <si>
    <t>1312</t>
  </si>
  <si>
    <t>1313</t>
  </si>
  <si>
    <t>1315</t>
  </si>
  <si>
    <t>1317</t>
  </si>
  <si>
    <t>1318</t>
  </si>
  <si>
    <t>1321</t>
  </si>
  <si>
    <t>1322</t>
  </si>
  <si>
    <t>1323</t>
  </si>
  <si>
    <t>1325</t>
  </si>
  <si>
    <t>1327</t>
  </si>
  <si>
    <t>1328</t>
  </si>
  <si>
    <t>1330</t>
  </si>
  <si>
    <t>1331</t>
  </si>
  <si>
    <t>1332</t>
  </si>
  <si>
    <t>1333</t>
  </si>
  <si>
    <t>1337</t>
  </si>
  <si>
    <t>1340</t>
  </si>
  <si>
    <t>1371</t>
  </si>
  <si>
    <t>1380</t>
  </si>
  <si>
    <t>1382</t>
  </si>
  <si>
    <t>1397</t>
  </si>
  <si>
    <t>1398</t>
  </si>
  <si>
    <t>1396</t>
  </si>
  <si>
    <t>1401</t>
  </si>
  <si>
    <t>1402</t>
  </si>
  <si>
    <t>1404</t>
  </si>
  <si>
    <t>1410</t>
  </si>
  <si>
    <t>1412</t>
  </si>
  <si>
    <t>1432</t>
  </si>
  <si>
    <t>1434</t>
  </si>
  <si>
    <t>1435</t>
  </si>
  <si>
    <t>1437</t>
  </si>
  <si>
    <t>1439</t>
  </si>
  <si>
    <t>1440</t>
  </si>
  <si>
    <t>1446</t>
  </si>
  <si>
    <t>1463</t>
  </si>
  <si>
    <t>1464</t>
  </si>
  <si>
    <t>1465</t>
  </si>
  <si>
    <t>1473</t>
  </si>
  <si>
    <t>1488</t>
  </si>
  <si>
    <t>25895/2013</t>
  </si>
  <si>
    <t>1522</t>
  </si>
  <si>
    <t>19433/2013</t>
  </si>
  <si>
    <t>Aquisição de maletas para notebook</t>
  </si>
  <si>
    <t>1525</t>
  </si>
  <si>
    <t>31357/2012</t>
  </si>
  <si>
    <t>Aquisição de projetores multimídia</t>
  </si>
  <si>
    <t>1537</t>
  </si>
  <si>
    <t>1538</t>
  </si>
  <si>
    <t>1542</t>
  </si>
  <si>
    <t>1546</t>
  </si>
  <si>
    <t>1550</t>
  </si>
  <si>
    <t>1552</t>
  </si>
  <si>
    <t>1553</t>
  </si>
  <si>
    <t>1554</t>
  </si>
  <si>
    <t>1555</t>
  </si>
  <si>
    <t>1556</t>
  </si>
  <si>
    <t>1558</t>
  </si>
  <si>
    <t>1559</t>
  </si>
  <si>
    <t>1567</t>
  </si>
  <si>
    <t>1568</t>
  </si>
  <si>
    <t>1569</t>
  </si>
  <si>
    <t>1570</t>
  </si>
  <si>
    <t>1575</t>
  </si>
  <si>
    <t>1580</t>
  </si>
  <si>
    <t>1581</t>
  </si>
  <si>
    <t>1589</t>
  </si>
  <si>
    <t>1590</t>
  </si>
  <si>
    <t>1591</t>
  </si>
  <si>
    <t>1592</t>
  </si>
  <si>
    <t>1595</t>
  </si>
  <si>
    <t>1596</t>
  </si>
  <si>
    <t>1607</t>
  </si>
  <si>
    <t>1608</t>
  </si>
  <si>
    <t>1611</t>
  </si>
  <si>
    <t>1612</t>
  </si>
  <si>
    <t>1613</t>
  </si>
  <si>
    <t>1624</t>
  </si>
  <si>
    <t>1629</t>
  </si>
  <si>
    <t>1631</t>
  </si>
  <si>
    <t>1633</t>
  </si>
  <si>
    <t>1634</t>
  </si>
  <si>
    <t>1635</t>
  </si>
  <si>
    <t>1636</t>
  </si>
  <si>
    <t>1637</t>
  </si>
  <si>
    <t>1639</t>
  </si>
  <si>
    <t>1640</t>
  </si>
  <si>
    <t>1670</t>
  </si>
  <si>
    <t>1671</t>
  </si>
  <si>
    <t>1674</t>
  </si>
  <si>
    <t>1690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</si>
  <si>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</si>
  <si>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</si>
  <si>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</si>
  <si>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</si>
  <si>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</si>
  <si>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</si>
  <si>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</si>
  <si>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</si>
  <si>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</si>
  <si>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1707</t>
  </si>
  <si>
    <t>1711</t>
  </si>
  <si>
    <t>1721</t>
  </si>
  <si>
    <t>1747</t>
  </si>
  <si>
    <t>1748</t>
  </si>
  <si>
    <t>1751</t>
  </si>
  <si>
    <t>1752</t>
  </si>
  <si>
    <t>1755</t>
  </si>
  <si>
    <t>1756</t>
  </si>
  <si>
    <t>1761</t>
  </si>
  <si>
    <t>1768</t>
  </si>
  <si>
    <t>1791</t>
  </si>
  <si>
    <t>1792</t>
  </si>
  <si>
    <t>1799</t>
  </si>
  <si>
    <t>1800</t>
  </si>
  <si>
    <t>1801</t>
  </si>
  <si>
    <t>1802</t>
  </si>
  <si>
    <t>1803</t>
  </si>
  <si>
    <t>Licitação Deserta (Relicitado através do PP 1550/13)</t>
  </si>
  <si>
    <t>Abertura suspensa (Processo encaminhado à GECRE em 15/07/13 para alterações)</t>
  </si>
  <si>
    <t>23251/2013</t>
  </si>
  <si>
    <t>Aquisição e recarga de extintores de incêndio</t>
  </si>
  <si>
    <t>23243/2013</t>
  </si>
  <si>
    <t>11494/2013</t>
  </si>
  <si>
    <t>23247/2013</t>
  </si>
  <si>
    <t>23253/2013</t>
  </si>
  <si>
    <t>23258/2013</t>
  </si>
  <si>
    <t>47607/2012</t>
  </si>
  <si>
    <t>Aquisição de central telefônica</t>
  </si>
  <si>
    <t>1271/2012</t>
  </si>
  <si>
    <t>Contratação de serviços de manutenção prevetiva e corretiva com substituição de peças (inclusive as com desgaste temporal) em centrais telefônicas</t>
  </si>
  <si>
    <t>15682/2013</t>
  </si>
  <si>
    <t>22599/2013</t>
  </si>
  <si>
    <t>22607/2013</t>
  </si>
  <si>
    <t>22598/2013</t>
  </si>
  <si>
    <t>Contratação de serviços de lavanderia</t>
  </si>
  <si>
    <t>69117/2012</t>
  </si>
  <si>
    <t>13878/2013</t>
  </si>
  <si>
    <t>24150/2013</t>
  </si>
  <si>
    <t>14687/2013</t>
  </si>
  <si>
    <t>Aquisição de laser verde para fotocoagulação</t>
  </si>
  <si>
    <t>Contratação de serviços de realização de exames de ressonância magnética</t>
  </si>
  <si>
    <t>Contratação de serviços de preparo e transporte de misturas nutritivas e parenterais</t>
  </si>
  <si>
    <t>62636/2012</t>
  </si>
  <si>
    <t>73347/2012</t>
  </si>
  <si>
    <t>Contratação de serviços de transporte de materiais radioativos</t>
  </si>
  <si>
    <t>26615/2013</t>
  </si>
  <si>
    <t>GABS</t>
  </si>
  <si>
    <t>61442/2012</t>
  </si>
  <si>
    <t>Aquisição de testes de laboratório para realização de análises imunológicas com cedência de equipamentos</t>
  </si>
  <si>
    <t>Aquisição de testes automatizados para cultura de tuberculose com cedência de equipamentos</t>
  </si>
  <si>
    <t>5132/2013</t>
  </si>
  <si>
    <t>Licitação deserta (Relicitado através do PP 1690/13)</t>
  </si>
  <si>
    <t>22588/2013</t>
  </si>
  <si>
    <t>Aquisição de aparelho de monitoração e contaminação</t>
  </si>
  <si>
    <t>73086/2012</t>
  </si>
  <si>
    <t>Aquisição de geladeiras</t>
  </si>
  <si>
    <t>64734/2012</t>
  </si>
  <si>
    <t>24124/2013</t>
  </si>
  <si>
    <t>Aquisição de jalecos e calçados</t>
  </si>
  <si>
    <t>69115/2012</t>
  </si>
  <si>
    <t>Contratação de serviços de manutenção preventiva e corretiva com substituição de peças (inclusive as com desgaste temporal) em ar condicionado central</t>
  </si>
  <si>
    <t>23638/2013</t>
  </si>
  <si>
    <t>23636/2013</t>
  </si>
  <si>
    <t xml:space="preserve">Licitação Deserta (Relicitado através do PP 1607/13) </t>
  </si>
  <si>
    <t>27532/2013</t>
  </si>
  <si>
    <t>23633/2013</t>
  </si>
  <si>
    <t>26574/2013</t>
  </si>
  <si>
    <t>26563/2013</t>
  </si>
  <si>
    <t>26068/2013</t>
  </si>
  <si>
    <t>16722/2013</t>
  </si>
  <si>
    <t>Contratação de serviços de locação de equipamentos de vácuo clínico</t>
  </si>
  <si>
    <t>26069/2013</t>
  </si>
  <si>
    <t>26072/2013</t>
  </si>
  <si>
    <t>26070/2013</t>
  </si>
  <si>
    <t>26570/2013</t>
  </si>
  <si>
    <t>26969/2013</t>
  </si>
  <si>
    <t>8043/2013</t>
  </si>
  <si>
    <t>26571/2013</t>
  </si>
  <si>
    <t>20029/2013</t>
  </si>
  <si>
    <t>Contratação de serviços de reforma de mobiliário hospitalar</t>
  </si>
  <si>
    <t>21798/2013</t>
  </si>
  <si>
    <t>1893</t>
  </si>
  <si>
    <t>35681/2013</t>
  </si>
  <si>
    <t>1896</t>
  </si>
  <si>
    <t>37439/2013</t>
  </si>
  <si>
    <t>1897</t>
  </si>
  <si>
    <t>37015/2013</t>
  </si>
  <si>
    <t>1898</t>
  </si>
  <si>
    <t>37730/2013</t>
  </si>
  <si>
    <t>1899</t>
  </si>
  <si>
    <t>36013/2013</t>
  </si>
  <si>
    <t>1902</t>
  </si>
  <si>
    <t>35082/2013</t>
  </si>
  <si>
    <t>1906</t>
  </si>
  <si>
    <t>38660/2013</t>
  </si>
  <si>
    <t>Aquisição de insumos para angiografia e hemodinâmica</t>
  </si>
  <si>
    <t>1908</t>
  </si>
  <si>
    <t>3518/2013</t>
  </si>
  <si>
    <t>Aquisição de materiais e equipamentos diversos</t>
  </si>
  <si>
    <t>1909</t>
  </si>
  <si>
    <t>13877/2013</t>
  </si>
  <si>
    <t>Aquisição de mantas térmicas com cedência de equipamentos de aquecimento corpório em regime de comodato</t>
  </si>
  <si>
    <t>1913</t>
  </si>
  <si>
    <t>36009/2013</t>
  </si>
  <si>
    <t>1911</t>
  </si>
  <si>
    <t>38665/2013</t>
  </si>
  <si>
    <t>1914</t>
  </si>
  <si>
    <t>35392/2013</t>
  </si>
  <si>
    <t>1915</t>
  </si>
  <si>
    <t>38664/2013</t>
  </si>
  <si>
    <t>1916</t>
  </si>
  <si>
    <t>35435/2013</t>
  </si>
  <si>
    <t>1917</t>
  </si>
  <si>
    <t>36019/2013</t>
  </si>
  <si>
    <t>1918</t>
  </si>
  <si>
    <t>36016/2013</t>
  </si>
  <si>
    <t>1919</t>
  </si>
  <si>
    <t>39454/2013</t>
  </si>
  <si>
    <t>1920</t>
  </si>
  <si>
    <t>33907/2013</t>
  </si>
  <si>
    <t>1921</t>
  </si>
  <si>
    <t>35964/2013</t>
  </si>
  <si>
    <t>35024/2013</t>
  </si>
  <si>
    <t>1923</t>
  </si>
  <si>
    <t>1924</t>
  </si>
  <si>
    <t>31872/2013</t>
  </si>
  <si>
    <t>Contratação de serviços de coleta, transporte e destinação final dos resíduos gerados pelos serviços de saúde (lixo hospitalar sólido e líquido)</t>
  </si>
  <si>
    <t>Licitação deserta (Relicitado através do PP 1930/13)</t>
  </si>
  <si>
    <t>1930</t>
  </si>
  <si>
    <t>51661/2009</t>
  </si>
  <si>
    <t>Aquisição de elevadores para o prédio da Policlínica de Referência Regional</t>
  </si>
  <si>
    <t>29302/2013</t>
  </si>
  <si>
    <t>1932</t>
  </si>
  <si>
    <t>1936</t>
  </si>
  <si>
    <t>Licitação deserta (Relicitado através do PP 1936/13)</t>
  </si>
  <si>
    <t>1937</t>
  </si>
  <si>
    <t>Licitação deserta (Relicitado através do PP 1938/13)</t>
  </si>
  <si>
    <t>1938</t>
  </si>
  <si>
    <t>Licitação deserta (Processo encaminhado à GEDHP em 01/08/13 para revisar após 4 licitações desertas)</t>
  </si>
  <si>
    <t>1922</t>
  </si>
  <si>
    <t>35956/2013</t>
  </si>
  <si>
    <t>1940</t>
  </si>
  <si>
    <t>36605/2013</t>
  </si>
  <si>
    <t>29564/2013</t>
  </si>
  <si>
    <t>32641/2013</t>
  </si>
  <si>
    <t>1949</t>
  </si>
  <si>
    <t>35394/2013</t>
  </si>
  <si>
    <t>1950</t>
  </si>
  <si>
    <t>1951</t>
  </si>
  <si>
    <t>1952</t>
  </si>
  <si>
    <t>1953</t>
  </si>
  <si>
    <t>1954</t>
  </si>
  <si>
    <t>1955</t>
  </si>
  <si>
    <t>1956</t>
  </si>
  <si>
    <t>20047/2013</t>
  </si>
  <si>
    <t>33706/2013</t>
  </si>
  <si>
    <t>41621/2013</t>
  </si>
  <si>
    <t>39635/2013</t>
  </si>
  <si>
    <t>35393/2013</t>
  </si>
  <si>
    <t>36611/2013</t>
  </si>
  <si>
    <t>37543/2013</t>
  </si>
  <si>
    <t>1959</t>
  </si>
  <si>
    <t>32583/2013</t>
  </si>
  <si>
    <t>Aquisição de insumos e acessórios para equipamentos</t>
  </si>
  <si>
    <t>1962</t>
  </si>
  <si>
    <t>27084/2013</t>
  </si>
  <si>
    <t>1963</t>
  </si>
  <si>
    <t>37572/2013</t>
  </si>
  <si>
    <t>Contratação de serviços técnicos especializados de organização e execução de processo seletivo para provimento de médicos residentes para as unidades hospitalares</t>
  </si>
  <si>
    <t>1974</t>
  </si>
  <si>
    <t>37737/2013</t>
  </si>
  <si>
    <t>Aquisição de equipamentos para serviço de nutrição</t>
  </si>
  <si>
    <t>1980</t>
  </si>
  <si>
    <t>37735/2013</t>
  </si>
  <si>
    <t>Aquisição de neuroestimulador implantável e eletrodo</t>
  </si>
  <si>
    <t>1981</t>
  </si>
  <si>
    <t>35617/2013</t>
  </si>
  <si>
    <t>1982</t>
  </si>
  <si>
    <t>36608/2013</t>
  </si>
  <si>
    <t>1983</t>
  </si>
  <si>
    <t>40598/2013</t>
  </si>
  <si>
    <t>Aquisição de leitoras óticas para códigos de barra</t>
  </si>
  <si>
    <t>1984</t>
  </si>
  <si>
    <t>39601/2013</t>
  </si>
  <si>
    <t>Contratação de serviços de manutenção corretiva com reposição de peças em colchões térmicos</t>
  </si>
  <si>
    <t>25746/2013</t>
  </si>
  <si>
    <t>Aquisição de materiais, equipamentos hospitalares e cadeiras de rodas</t>
  </si>
  <si>
    <t>1987</t>
  </si>
  <si>
    <t>40587/2013</t>
  </si>
  <si>
    <t>1990</t>
  </si>
  <si>
    <t>39871/2013</t>
  </si>
  <si>
    <t>1993</t>
  </si>
  <si>
    <t>32586/2013</t>
  </si>
  <si>
    <t>1995</t>
  </si>
  <si>
    <t>32590/2013</t>
  </si>
  <si>
    <t>1978</t>
  </si>
  <si>
    <t>37438/2013</t>
  </si>
  <si>
    <t>2022</t>
  </si>
  <si>
    <t>35444/2013</t>
  </si>
  <si>
    <t>2024</t>
  </si>
  <si>
    <t>37928/2013</t>
  </si>
  <si>
    <t>Contratação de serviços de fornecimento e instalação de telas</t>
  </si>
  <si>
    <t>2033</t>
  </si>
  <si>
    <t>37147/2013</t>
  </si>
  <si>
    <t>Contratação de serviços de fornecimento e instalação de tomadas elétricas</t>
  </si>
  <si>
    <t>2034</t>
  </si>
  <si>
    <t>50074/2012</t>
  </si>
  <si>
    <t>Contratação de serviços de fornecimento e instalação de forro de PVC</t>
  </si>
  <si>
    <t>33884/2013</t>
  </si>
  <si>
    <t>Contratação de serviços de manutenção corretiva e preventiva, reinstalação e verificação de performance, qualificação e calibração de equipamentos</t>
  </si>
  <si>
    <t>2043</t>
  </si>
  <si>
    <t>22398/2013</t>
  </si>
  <si>
    <t>2044</t>
  </si>
  <si>
    <t>32591/2013</t>
  </si>
  <si>
    <t>2045</t>
  </si>
  <si>
    <t>41620/2013</t>
  </si>
  <si>
    <t>2047</t>
  </si>
  <si>
    <t>2048</t>
  </si>
  <si>
    <t>2049</t>
  </si>
  <si>
    <t>2050</t>
  </si>
  <si>
    <t>41866/2013</t>
  </si>
  <si>
    <t>37784/2013</t>
  </si>
  <si>
    <t>43177/2013</t>
  </si>
  <si>
    <t>Aquisição de biombos de proteção</t>
  </si>
  <si>
    <t>2051</t>
  </si>
  <si>
    <t>38657/2013</t>
  </si>
  <si>
    <t>Contratação de serviços de fornecimento e instalação de sistema de comunicação</t>
  </si>
  <si>
    <t>2053</t>
  </si>
  <si>
    <t>39625/2013</t>
  </si>
  <si>
    <t>2054</t>
  </si>
  <si>
    <t>40798/2013</t>
  </si>
  <si>
    <t>1979</t>
  </si>
  <si>
    <t>38238/2013</t>
  </si>
  <si>
    <t>2055</t>
  </si>
  <si>
    <t>40797/2013</t>
  </si>
  <si>
    <t>2056</t>
  </si>
  <si>
    <t>40799/2013</t>
  </si>
  <si>
    <t>2057</t>
  </si>
  <si>
    <t>39638/2013</t>
  </si>
  <si>
    <t>2058</t>
  </si>
  <si>
    <t>41139/2013</t>
  </si>
  <si>
    <t>2059</t>
  </si>
  <si>
    <t>40796/2013</t>
  </si>
  <si>
    <t>Abertura em 02/09/13 às 13h30min</t>
  </si>
  <si>
    <t>Abertura em 03/09/13 às 8h30min</t>
  </si>
  <si>
    <t>2073</t>
  </si>
  <si>
    <t>Licitação frustrada (Relicitado através do PP 2073/13)</t>
  </si>
  <si>
    <t>33708/2013</t>
  </si>
  <si>
    <t>37741/2013</t>
  </si>
  <si>
    <t>32103/2013</t>
  </si>
  <si>
    <t>Aquisição de acessórios para equipamentos hospitalares</t>
  </si>
  <si>
    <t>71431/2012</t>
  </si>
  <si>
    <t>28799/2013</t>
  </si>
  <si>
    <t>Contratação de serviços de desinstalação, remoção e transporte de máquinas e equipamentos, acessórios e infra-estrutura do sistema de climatização central</t>
  </si>
  <si>
    <t>27528/2013</t>
  </si>
  <si>
    <t>Aquisição de equipamento de laboratório</t>
  </si>
  <si>
    <t>2086</t>
  </si>
  <si>
    <t>44570/2013</t>
  </si>
  <si>
    <t>Abertura em 04/09/13 às 13h30min</t>
  </si>
  <si>
    <t>30962/2013</t>
  </si>
  <si>
    <t>Abertura em 05/09/13 às 8h30min</t>
  </si>
  <si>
    <t>2094</t>
  </si>
  <si>
    <t>38205/2013</t>
  </si>
  <si>
    <t>Aquisição de memória para servidor</t>
  </si>
  <si>
    <t>2099</t>
  </si>
  <si>
    <t>40990/2013</t>
  </si>
  <si>
    <t>Aquisição de válvulas para hidrocefalia</t>
  </si>
  <si>
    <t>2109</t>
  </si>
  <si>
    <t>35070/2013</t>
  </si>
  <si>
    <t>2110</t>
  </si>
  <si>
    <t>38533/2013</t>
  </si>
  <si>
    <t>2111</t>
  </si>
  <si>
    <t>2112</t>
  </si>
  <si>
    <t>2113</t>
  </si>
  <si>
    <t>2115</t>
  </si>
  <si>
    <t>38661/2013</t>
  </si>
  <si>
    <t>38663/2013</t>
  </si>
  <si>
    <t>38890/2013</t>
  </si>
  <si>
    <t>40989/2013</t>
  </si>
  <si>
    <t>Abertura em 06/09/13 às 8h30min</t>
  </si>
  <si>
    <t>Abertura em 05/09/13 às 13h30min</t>
  </si>
  <si>
    <t>Abertura em 05/09/13 às 10h30min</t>
  </si>
  <si>
    <t>Licitação anulada por ilegalidade de ofício (Relicitada através do PP 2117/13)</t>
  </si>
  <si>
    <t>2117</t>
  </si>
  <si>
    <t>2120</t>
  </si>
  <si>
    <t>29085/2013</t>
  </si>
  <si>
    <t>19327/2013</t>
  </si>
  <si>
    <t>Contratação de serviços de instalação de pisos com fornecimento de material</t>
  </si>
  <si>
    <t>Licitação deserta (Relicitado através do PP 2126/13)</t>
  </si>
  <si>
    <t>2126</t>
  </si>
  <si>
    <t>Abertura em 09/09/13 às 8h30min</t>
  </si>
  <si>
    <t>Contratação de serviços de manutenção preveniva e corretiva com substituição de peças (inclusive as com desgaste temporal) em aparelhos de reio-x</t>
  </si>
  <si>
    <t>Licitação deserta (Objeto contratado através de inexigibilidade de licitação - CT 491/2013)</t>
  </si>
  <si>
    <t>2131</t>
  </si>
  <si>
    <t>15832/2013</t>
  </si>
  <si>
    <t>Contratação de serviços de produção e distribuição de refeições para pacientes, acompanhantes, residentes e funcionários</t>
  </si>
  <si>
    <t>2127</t>
  </si>
  <si>
    <t>2128</t>
  </si>
  <si>
    <t>2129</t>
  </si>
  <si>
    <t>2130</t>
  </si>
  <si>
    <t>44857/2013</t>
  </si>
  <si>
    <t>Aquisição de cartões de coleta de sangue</t>
  </si>
  <si>
    <t>44854/2013</t>
  </si>
  <si>
    <t>44848/2013</t>
  </si>
  <si>
    <t>25902/2013</t>
  </si>
  <si>
    <t>2137</t>
  </si>
  <si>
    <t>42484/2013</t>
  </si>
  <si>
    <t>2138</t>
  </si>
  <si>
    <t>2139</t>
  </si>
  <si>
    <t>38240/2013</t>
  </si>
  <si>
    <t>37251/2013</t>
  </si>
  <si>
    <t>Aquisição de veículos</t>
  </si>
  <si>
    <t>2141</t>
  </si>
  <si>
    <t>43170/2013</t>
  </si>
  <si>
    <t>Aquisição de bacias para banho</t>
  </si>
  <si>
    <t>2143</t>
  </si>
  <si>
    <t>2144</t>
  </si>
  <si>
    <t>45365/2013</t>
  </si>
  <si>
    <t>43158/2013</t>
  </si>
  <si>
    <t>2148</t>
  </si>
  <si>
    <t>44571/2013</t>
  </si>
  <si>
    <t>2149</t>
  </si>
  <si>
    <t>45979/2013</t>
  </si>
  <si>
    <t>2151</t>
  </si>
  <si>
    <t>45368/2013</t>
  </si>
  <si>
    <t>2152</t>
  </si>
  <si>
    <t>26983/2013</t>
  </si>
  <si>
    <t>2158</t>
  </si>
  <si>
    <t>Licitação deserta (Relicitado através do PP 2158/13)</t>
  </si>
  <si>
    <t>2164</t>
  </si>
  <si>
    <t>40581/2013</t>
  </si>
  <si>
    <t>Contratação de serviços de avaliação, confecção e fornecimento de prótese bucomaxilofacial intra-oral obturadora permanente</t>
  </si>
  <si>
    <t>Abertura em 13/09/13 às 8h30min</t>
  </si>
  <si>
    <t>28366/2013</t>
  </si>
  <si>
    <t>26975/2013</t>
  </si>
  <si>
    <t>Aquisição de equipamentos de informática</t>
  </si>
  <si>
    <t>14190/2013</t>
  </si>
  <si>
    <t>Aquisição e instalação de equipamento de climatização para o centro cirúrgico</t>
  </si>
  <si>
    <t>26578/2013</t>
  </si>
  <si>
    <t>23635/2013</t>
  </si>
  <si>
    <t>23640/2013</t>
  </si>
  <si>
    <t>26565/2013</t>
  </si>
  <si>
    <t>27083/2013</t>
  </si>
  <si>
    <t>27080/2013</t>
  </si>
  <si>
    <t>27081/2013</t>
  </si>
  <si>
    <t>27599/2013</t>
  </si>
  <si>
    <t>35113/2010</t>
  </si>
  <si>
    <t>Aquisição de viaturas para o TFD</t>
  </si>
  <si>
    <t>26982/2013</t>
  </si>
  <si>
    <t>26981/2013</t>
  </si>
  <si>
    <t>24639/2013</t>
  </si>
  <si>
    <t>70277/2012</t>
  </si>
  <si>
    <t>Contratação de serviços de análises clínicas (coleta e execução de exames)</t>
  </si>
  <si>
    <t>28753/2013</t>
  </si>
  <si>
    <t>28749/2013</t>
  </si>
  <si>
    <t>28750/2013</t>
  </si>
  <si>
    <t>28867/2013</t>
  </si>
  <si>
    <t>GECOM para contratação em 14/08/13</t>
  </si>
  <si>
    <t>29303/2013</t>
  </si>
  <si>
    <t>22595/2013</t>
  </si>
  <si>
    <t>27082/2013</t>
  </si>
  <si>
    <t>27079/2013</t>
  </si>
  <si>
    <t>27078/2013</t>
  </si>
  <si>
    <t>29297/2013</t>
  </si>
  <si>
    <t>22580/2013</t>
  </si>
  <si>
    <t>Aquisição de circuitos ventilatórios</t>
  </si>
  <si>
    <t>6628/2013</t>
  </si>
  <si>
    <t>33442/2013</t>
  </si>
  <si>
    <t>26977/2013</t>
  </si>
  <si>
    <t>30147/2013</t>
  </si>
  <si>
    <t>29299/2013</t>
  </si>
  <si>
    <t>27077/2013</t>
  </si>
  <si>
    <t>IPQ</t>
  </si>
  <si>
    <t>25753/2013</t>
  </si>
  <si>
    <t>29084/2013</t>
  </si>
  <si>
    <t>28747/2013</t>
  </si>
  <si>
    <t>11928/2013</t>
  </si>
  <si>
    <t>Contratação de serviços de locação de tanques criogênicos estacionários, cilindros e demais acessórios para gases medicinais, manutenção preventiva e corretiva total dos equipamentos locados, bem como o fornecimento dos gases medicinais</t>
  </si>
  <si>
    <t>16443/2013</t>
  </si>
  <si>
    <t>Aquisição de testes imunológicos para realização de análises imunológicas com cedência de equipamentos em regime de comodato</t>
  </si>
  <si>
    <t>26558/2013</t>
  </si>
  <si>
    <t>29560/2013</t>
  </si>
  <si>
    <t>28370/2013</t>
  </si>
  <si>
    <t>Aquisição de insumos para cirurgia de catarata</t>
  </si>
  <si>
    <t>24142/2013</t>
  </si>
  <si>
    <t>Aquisição de colchões e rouparias</t>
  </si>
  <si>
    <t>29550/2013</t>
  </si>
  <si>
    <t>29552/2013</t>
  </si>
  <si>
    <t>32639/2013</t>
  </si>
  <si>
    <t>30616/2013</t>
  </si>
  <si>
    <t>Aquisição de perfurador pneumático e óleo lubrificante  para perfuratriz</t>
  </si>
  <si>
    <t>32640/2013</t>
  </si>
  <si>
    <t>33001/2013</t>
  </si>
  <si>
    <t>26974/2013</t>
  </si>
  <si>
    <t>29300/2013</t>
  </si>
  <si>
    <t>Aquisição materiais e equipamentos diversos (lixeiras, contentores, carro para transporte de roupas, etc.)</t>
  </si>
  <si>
    <t>35432/2013</t>
  </si>
  <si>
    <t>34774/2013</t>
  </si>
  <si>
    <t>33703/2013</t>
  </si>
  <si>
    <t>35682/2013</t>
  </si>
  <si>
    <t>30508/2013</t>
  </si>
  <si>
    <t>30502/2013</t>
  </si>
  <si>
    <t>34145/2013</t>
  </si>
  <si>
    <t>27856/2013</t>
  </si>
  <si>
    <t>Aquisição de esfíncter artificial</t>
  </si>
  <si>
    <t>Licitação deserta (Relicitado através do PP 2120/13)</t>
  </si>
  <si>
    <t>33700/2013</t>
  </si>
  <si>
    <t>34769/2013</t>
  </si>
  <si>
    <t>30500/2013</t>
  </si>
  <si>
    <t>30478/2013</t>
  </si>
  <si>
    <t>Aquisição de materiais para vitrectomia, retina e catarata com cedência de equipamentos em regime de comodato</t>
  </si>
  <si>
    <t>29555/2013</t>
  </si>
  <si>
    <t>33017/2013</t>
  </si>
  <si>
    <t>26972/2013</t>
  </si>
  <si>
    <t>10342/2013</t>
  </si>
  <si>
    <t>19120/2013</t>
  </si>
  <si>
    <t>Contratação de serviços de manutenção preventiva e corretiva com substituição de peças (inclusive as com desgaste temporal) em nobreaks do setor de UTI</t>
  </si>
  <si>
    <t>34773/2013</t>
  </si>
  <si>
    <t>Contratação de serviços de oxigenoterapia hiperbárica</t>
  </si>
  <si>
    <t>36023/2013</t>
  </si>
  <si>
    <t>36007/2013</t>
  </si>
  <si>
    <t>35679/2013</t>
  </si>
  <si>
    <t>25741/2013</t>
  </si>
  <si>
    <t>36018/2013</t>
  </si>
  <si>
    <t>36606/2013</t>
  </si>
  <si>
    <t>Licitação deserta (Relicitado através do PP 1932/13)</t>
  </si>
  <si>
    <t>Licitação frustrada (Relicitado através do PP 2206/13)</t>
  </si>
  <si>
    <t>2206</t>
  </si>
  <si>
    <t>Abertura em 13/09/13 às 11h</t>
  </si>
  <si>
    <t>Licitação frustrada (Relicitado através do PP 2207/13)</t>
  </si>
  <si>
    <t>2207</t>
  </si>
  <si>
    <t>2208</t>
  </si>
  <si>
    <t>Licitação frustrada (Relicitado através do PP 2208/13)</t>
  </si>
  <si>
    <t>Licitação deserta (Relicitado através do PP 2210/13)</t>
  </si>
  <si>
    <t>2210</t>
  </si>
  <si>
    <t>Abertura em 23/09/13 às 10h30min</t>
  </si>
  <si>
    <t>2211</t>
  </si>
  <si>
    <t>Licitação deserta (Relicitado através do PP 2211/13)</t>
  </si>
  <si>
    <t>Abertura em 23/09/13 às 15h30min</t>
  </si>
  <si>
    <t>2213</t>
  </si>
  <si>
    <t>47784/2013</t>
  </si>
  <si>
    <t>Contratação de serviços de fornecimento e instalação de corrimões de acesso e guarda-copos</t>
  </si>
  <si>
    <t>Abertura em 13/09/13 às 15h30min</t>
  </si>
  <si>
    <t>2214</t>
  </si>
  <si>
    <t>46719/2013</t>
  </si>
  <si>
    <t>Abertura em 06/09/13 às 15h30min</t>
  </si>
  <si>
    <t>Anulado por ilegalidade de ofício (Relicitado através do PP 2223/13)</t>
  </si>
  <si>
    <t>2223</t>
  </si>
  <si>
    <t>2225</t>
  </si>
  <si>
    <t>43365/2013</t>
  </si>
  <si>
    <t>Licitação deserta (Relicitado através do PP 1937/13)</t>
  </si>
  <si>
    <t>Aguardando parecer técnico das amostras</t>
  </si>
  <si>
    <t>Abertura em 25/09/13 às 8h30min</t>
  </si>
  <si>
    <t>Abertura em 26/09/13 às 8h30min</t>
  </si>
  <si>
    <t>Aguardando prazo de recurso até 29/08/13</t>
  </si>
  <si>
    <t>Abertura em 09/09/13 às 13h30min</t>
  </si>
  <si>
    <t>Abertura em 10/09/13 às 8h30min</t>
  </si>
  <si>
    <t>Abertura em 10/09/13 às 13h30min</t>
  </si>
  <si>
    <t>Abertura em 10/09/13 às 10h30min</t>
  </si>
  <si>
    <t>Abertura em 11/09/13 às 8h30min</t>
  </si>
  <si>
    <t>Abertura em 12/09/13 às 8h30min</t>
  </si>
  <si>
    <t>Abertura em 12/09/13 às 10h30min</t>
  </si>
  <si>
    <t>Abertura em 11/09/13 às 13h30min</t>
  </si>
  <si>
    <t>Abertura em 12/09/13 às 13h30min</t>
  </si>
  <si>
    <t xml:space="preserve"> Abertura suspensa para alterações nas especificações  (Aguardando assinatura da secretária em 21/08/2013)</t>
  </si>
  <si>
    <t>2241</t>
  </si>
  <si>
    <t>2242</t>
  </si>
  <si>
    <t>2243</t>
  </si>
  <si>
    <t>2244</t>
  </si>
  <si>
    <t>48945/2013</t>
  </si>
  <si>
    <t>48946/2013</t>
  </si>
  <si>
    <t>48672/2013</t>
  </si>
  <si>
    <t>48947/2013</t>
  </si>
  <si>
    <t>Aguardando autorização da Secretária de Estado</t>
  </si>
  <si>
    <t>Abertura em 24/09/13 às 13h30min</t>
  </si>
  <si>
    <t xml:space="preserve">        Processos Finalizados</t>
  </si>
  <si>
    <t>LEGENDA:</t>
  </si>
  <si>
    <t>2257</t>
  </si>
  <si>
    <t>47586/2013</t>
  </si>
  <si>
    <t>2258</t>
  </si>
  <si>
    <t>48664/2013</t>
  </si>
  <si>
    <t>2263</t>
  </si>
  <si>
    <t>48829/2013</t>
  </si>
  <si>
    <t>Abertura em 24/09/13 às 8h30min</t>
  </si>
  <si>
    <t>2264</t>
  </si>
  <si>
    <t>48825/2013</t>
  </si>
  <si>
    <t>Licitação deserta (Relkicitado através do PP 2276/13)</t>
  </si>
  <si>
    <t>2276</t>
  </si>
  <si>
    <t>2269</t>
  </si>
  <si>
    <t>47562/2013</t>
  </si>
  <si>
    <t>2310</t>
  </si>
  <si>
    <t>47121/2013</t>
  </si>
  <si>
    <t>Contratação de serviços de manutenção corretiva em broncoscópio</t>
  </si>
  <si>
    <t>Abertura em 04/10/13 às 10h30min</t>
  </si>
  <si>
    <t>2301</t>
  </si>
  <si>
    <t>48826/2013</t>
  </si>
  <si>
    <t>Abertura em 30/09/13 às 8h30min</t>
  </si>
  <si>
    <t>2286</t>
  </si>
  <si>
    <t>37915/2013</t>
  </si>
  <si>
    <t>2280</t>
  </si>
  <si>
    <t>41135/2013</t>
  </si>
  <si>
    <t>Abertura em 01/10/13 às 13h30min</t>
  </si>
  <si>
    <t>2299</t>
  </si>
  <si>
    <t>44150/2013</t>
  </si>
  <si>
    <t>2283</t>
  </si>
  <si>
    <t>41619/2013</t>
  </si>
  <si>
    <t>Abertura em 30/09/13 às 10h30min</t>
  </si>
  <si>
    <t>2270</t>
  </si>
  <si>
    <t>48662/2013</t>
  </si>
  <si>
    <t>Abertura em 04/10/13 às 13h30min</t>
  </si>
  <si>
    <t>2307</t>
  </si>
  <si>
    <t>48668/2013</t>
  </si>
  <si>
    <t>2273</t>
  </si>
  <si>
    <t>46484/2013</t>
  </si>
  <si>
    <t>2291</t>
  </si>
  <si>
    <t>47802/2013</t>
  </si>
  <si>
    <t>2306</t>
  </si>
  <si>
    <t>45660/2013</t>
  </si>
  <si>
    <t>2274</t>
  </si>
  <si>
    <t>47561/2013</t>
  </si>
  <si>
    <t>Aguardando autorização do grupo gestor</t>
  </si>
  <si>
    <t>2308</t>
  </si>
  <si>
    <t>2309</t>
  </si>
  <si>
    <t>49693/2013</t>
  </si>
  <si>
    <t>49697/2013</t>
  </si>
  <si>
    <t>2268</t>
  </si>
  <si>
    <t>45977/2013</t>
  </si>
  <si>
    <t>2288</t>
  </si>
  <si>
    <t>Abertura em 14/10/13 às 8h30min</t>
  </si>
  <si>
    <t>2285</t>
  </si>
  <si>
    <t>39456/2013</t>
  </si>
  <si>
    <t>2278</t>
  </si>
  <si>
    <t>47567/2013</t>
  </si>
  <si>
    <t>2277</t>
  </si>
  <si>
    <t>47566/2013</t>
  </si>
  <si>
    <t>Abertura em 11/10/13 às 13h30min</t>
  </si>
  <si>
    <t>2267</t>
  </si>
  <si>
    <t>46274/2013</t>
  </si>
  <si>
    <t>2290</t>
  </si>
  <si>
    <t>47565/2013</t>
  </si>
  <si>
    <t>2386</t>
  </si>
  <si>
    <t>45369/2013</t>
  </si>
  <si>
    <t>Abertura em 15/10/13 às 8h30min</t>
  </si>
  <si>
    <t>2381</t>
  </si>
  <si>
    <t>50014/2013</t>
  </si>
  <si>
    <t>Abertura em 15/10/13 às 13h30min</t>
  </si>
  <si>
    <t>2382</t>
  </si>
  <si>
    <t>45125/2013</t>
  </si>
  <si>
    <t>Abertura em 16/10/13 às 8h30min</t>
  </si>
  <si>
    <t>2383</t>
  </si>
  <si>
    <t>42485/2013</t>
  </si>
  <si>
    <t>Abertura em 16/10/13 às 13h30min</t>
  </si>
  <si>
    <t>2384</t>
  </si>
  <si>
    <t>47563/2013</t>
  </si>
  <si>
    <t>2385</t>
  </si>
  <si>
    <t>47325/2013</t>
  </si>
  <si>
    <t>2387</t>
  </si>
  <si>
    <t>50214/2013</t>
  </si>
  <si>
    <t>2389</t>
  </si>
  <si>
    <t>29869/2013</t>
  </si>
  <si>
    <t>2418</t>
  </si>
  <si>
    <t>51612/2013</t>
  </si>
  <si>
    <t>Abertura em 15/10/13 às 17h</t>
  </si>
  <si>
    <t>2420</t>
  </si>
  <si>
    <t>Abertura em 18/10/13 às 8h30min</t>
  </si>
  <si>
    <t>2446</t>
  </si>
  <si>
    <t>51935/2013</t>
  </si>
  <si>
    <t>2504</t>
  </si>
  <si>
    <t>52993/2013</t>
  </si>
  <si>
    <t>Abertura em 09/10/13 às 13h30min</t>
  </si>
  <si>
    <t>Abertura em 21/10/13 às 13h30min</t>
  </si>
  <si>
    <t>2215</t>
  </si>
  <si>
    <t>17072/2013</t>
  </si>
  <si>
    <t>Licitação deserta (Processo encaminhado à GEOMA em 04/10/13 para rever especificações e/ou condições de contratação)</t>
  </si>
  <si>
    <t>Licitação deserta (Encaminhado à SUH em 08/10/13 para rever especificações e condições do edital)</t>
  </si>
  <si>
    <t>2699</t>
  </si>
  <si>
    <t>50217/2013</t>
  </si>
  <si>
    <t>2697</t>
  </si>
  <si>
    <t>Aquisição de macas hospitalares</t>
  </si>
  <si>
    <t>Abertura em 25/10/13 às 8h30min</t>
  </si>
  <si>
    <t>2380</t>
  </si>
  <si>
    <t>51196/2013</t>
  </si>
  <si>
    <t>Licitação frustrada (Relicitado através do PP 2802/13)</t>
  </si>
  <si>
    <t>2802</t>
  </si>
  <si>
    <t>2743</t>
  </si>
  <si>
    <t>54640/2013</t>
  </si>
  <si>
    <t>2765</t>
  </si>
  <si>
    <t>54554/2013</t>
  </si>
  <si>
    <t>2764</t>
  </si>
  <si>
    <t>55345/2013</t>
  </si>
  <si>
    <t>2763</t>
  </si>
  <si>
    <t>54549/2013</t>
  </si>
  <si>
    <t>2740</t>
  </si>
  <si>
    <t>57760/2013</t>
  </si>
  <si>
    <t>2742</t>
  </si>
  <si>
    <t>41625/2013</t>
  </si>
  <si>
    <t>2762</t>
  </si>
  <si>
    <t>51934/2013</t>
  </si>
  <si>
    <t>Licitação deserta (Encaminhado à GECOT para arquivo em 18/10/13)</t>
  </si>
  <si>
    <t>2293</t>
  </si>
  <si>
    <t>41346/2013</t>
  </si>
  <si>
    <t>2642</t>
  </si>
  <si>
    <t>51924/2013</t>
  </si>
  <si>
    <t>2619</t>
  </si>
  <si>
    <t>52453/2013</t>
  </si>
  <si>
    <t>2265</t>
  </si>
  <si>
    <t>32588/2013</t>
  </si>
  <si>
    <t>2266</t>
  </si>
  <si>
    <t>47134/2013</t>
  </si>
  <si>
    <t>2271</t>
  </si>
  <si>
    <t>32589/2013</t>
  </si>
  <si>
    <t>2272</t>
  </si>
  <si>
    <t>47781/2013</t>
  </si>
  <si>
    <t>2275</t>
  </si>
  <si>
    <t>47133/2013</t>
  </si>
  <si>
    <t>2279</t>
  </si>
  <si>
    <t>47564/2013</t>
  </si>
  <si>
    <t>2281</t>
  </si>
  <si>
    <t>2282</t>
  </si>
  <si>
    <t>48316/2013</t>
  </si>
  <si>
    <t>40991/2013</t>
  </si>
  <si>
    <t>2284</t>
  </si>
  <si>
    <t>48315/2013</t>
  </si>
  <si>
    <t>2287</t>
  </si>
  <si>
    <t>26985/2013</t>
  </si>
  <si>
    <t>Aquisição de materiais para colangiopancreotografia</t>
  </si>
  <si>
    <t>2289</t>
  </si>
  <si>
    <t>42460/2013</t>
  </si>
  <si>
    <t>2294</t>
  </si>
  <si>
    <t>2295</t>
  </si>
  <si>
    <t>2296</t>
  </si>
  <si>
    <t>2297</t>
  </si>
  <si>
    <t>2298</t>
  </si>
  <si>
    <t>2300</t>
  </si>
  <si>
    <t>47326/2013</t>
  </si>
  <si>
    <t>47130/2013</t>
  </si>
  <si>
    <t>40992/2013</t>
  </si>
  <si>
    <t>47142/2013</t>
  </si>
  <si>
    <t>36603/2013</t>
  </si>
  <si>
    <t>43137/2013</t>
  </si>
  <si>
    <t>Aquisição de instrumentais para cirurgia de quadril</t>
  </si>
  <si>
    <t>2343</t>
  </si>
  <si>
    <t>2344</t>
  </si>
  <si>
    <t>2345</t>
  </si>
  <si>
    <t>2400</t>
  </si>
  <si>
    <t>49997/2013</t>
  </si>
  <si>
    <t>2925</t>
  </si>
  <si>
    <t>2926</t>
  </si>
  <si>
    <t>55343/2013</t>
  </si>
  <si>
    <t>60016/2013</t>
  </si>
  <si>
    <t>Aquisição de bolsas e kits para diálise peritoneal</t>
  </si>
  <si>
    <t>2409</t>
  </si>
  <si>
    <t>45657/2013</t>
  </si>
  <si>
    <t>Aquisição de jalecos</t>
  </si>
  <si>
    <t>2412</t>
  </si>
  <si>
    <t>50211/2013</t>
  </si>
  <si>
    <t>2414</t>
  </si>
  <si>
    <t>2415</t>
  </si>
  <si>
    <t>66829/2013</t>
  </si>
  <si>
    <t>SUG</t>
  </si>
  <si>
    <t>41863/2013</t>
  </si>
  <si>
    <t>2416</t>
  </si>
  <si>
    <t>2417</t>
  </si>
  <si>
    <t>51480/2013</t>
  </si>
  <si>
    <t>Contratação de serviços de locação de veículos</t>
  </si>
  <si>
    <t>37549/2013</t>
  </si>
  <si>
    <t>Contratação de serviços de suporte e manutenção da solução especializada em gestão e operação de logística de armazenamento e distribuição de materiais e medicamentos</t>
  </si>
  <si>
    <t>2419</t>
  </si>
  <si>
    <t>41618/2013</t>
  </si>
  <si>
    <t>2421</t>
  </si>
  <si>
    <t>2422</t>
  </si>
  <si>
    <t>48568/2013</t>
  </si>
  <si>
    <t>50209/2013</t>
  </si>
  <si>
    <t>2434</t>
  </si>
  <si>
    <t>51533/2013</t>
  </si>
  <si>
    <t>Contratação de serviços de lapidação em piso de concreto</t>
  </si>
  <si>
    <t>2438</t>
  </si>
  <si>
    <t>43131/2013</t>
  </si>
  <si>
    <t>2440</t>
  </si>
  <si>
    <t>50218/2013</t>
  </si>
  <si>
    <t>2441</t>
  </si>
  <si>
    <t>44127/2013</t>
  </si>
  <si>
    <t>2447</t>
  </si>
  <si>
    <t>51532/2013</t>
  </si>
  <si>
    <t>2524</t>
  </si>
  <si>
    <t>52768/2013</t>
  </si>
  <si>
    <t>2561</t>
  </si>
  <si>
    <t>50215/2013</t>
  </si>
  <si>
    <t>2562</t>
  </si>
  <si>
    <t>53094/2013</t>
  </si>
  <si>
    <t>2571</t>
  </si>
  <si>
    <t>2599</t>
  </si>
  <si>
    <t>51609/2013</t>
  </si>
  <si>
    <t>2618</t>
  </si>
  <si>
    <t>50210/2013</t>
  </si>
  <si>
    <t>2620</t>
  </si>
  <si>
    <t>2621</t>
  </si>
  <si>
    <t>2638</t>
  </si>
  <si>
    <t>2639</t>
  </si>
  <si>
    <t>2640</t>
  </si>
  <si>
    <t>2641</t>
  </si>
  <si>
    <t>ATÉ AQUI</t>
  </si>
  <si>
    <t>2716</t>
  </si>
  <si>
    <t>2729</t>
  </si>
  <si>
    <t>2741</t>
  </si>
  <si>
    <t>2746</t>
  </si>
  <si>
    <t>58270/2013</t>
  </si>
  <si>
    <t>2766</t>
  </si>
  <si>
    <t>2767</t>
  </si>
  <si>
    <t>54551/2013</t>
  </si>
  <si>
    <t>57030/2013</t>
  </si>
  <si>
    <t>2810</t>
  </si>
  <si>
    <t>2816</t>
  </si>
  <si>
    <t>2821</t>
  </si>
  <si>
    <t>2831</t>
  </si>
  <si>
    <t>2852</t>
  </si>
  <si>
    <t>2853</t>
  </si>
  <si>
    <t>2854</t>
  </si>
  <si>
    <t>2855</t>
  </si>
  <si>
    <t>2866</t>
  </si>
  <si>
    <t>2867</t>
  </si>
  <si>
    <t>2868</t>
  </si>
  <si>
    <t>2869</t>
  </si>
  <si>
    <t>2889</t>
  </si>
  <si>
    <t>2890</t>
  </si>
  <si>
    <t>2927</t>
  </si>
  <si>
    <t>2928</t>
  </si>
  <si>
    <t>2929</t>
  </si>
  <si>
    <t>2930</t>
  </si>
  <si>
    <t>2931</t>
  </si>
  <si>
    <t>53916/2013</t>
  </si>
  <si>
    <t>54580/2013</t>
  </si>
  <si>
    <t>59998/2013</t>
  </si>
  <si>
    <t>60022/2013</t>
  </si>
  <si>
    <t>GECOM para contratação em 25/10/13</t>
  </si>
  <si>
    <t>2960</t>
  </si>
  <si>
    <t>54553/2013</t>
  </si>
  <si>
    <t>Aquisição de kits para diálise peritoneal</t>
  </si>
  <si>
    <t>55339/2013</t>
  </si>
  <si>
    <t>61101/2013</t>
  </si>
  <si>
    <t>Abertura em 19/11/13 às 8h30min</t>
  </si>
  <si>
    <t>56809/2013</t>
  </si>
  <si>
    <t>60000/2013</t>
  </si>
  <si>
    <t>60532/2013</t>
  </si>
  <si>
    <t>59999/2013</t>
  </si>
  <si>
    <t>59127/2013</t>
  </si>
  <si>
    <t>Aquisição de suplementos e dietas</t>
  </si>
  <si>
    <t>56672/2013</t>
  </si>
  <si>
    <t>56673/2013</t>
  </si>
  <si>
    <t>2941</t>
  </si>
  <si>
    <t>55341/2013</t>
  </si>
  <si>
    <t>51928/2013</t>
  </si>
  <si>
    <t>51933/2013</t>
  </si>
  <si>
    <t>2970</t>
  </si>
  <si>
    <t>44037/2013</t>
  </si>
  <si>
    <t>2971</t>
  </si>
  <si>
    <t>44018/2013</t>
  </si>
  <si>
    <t>2972</t>
  </si>
  <si>
    <t>44024/2013</t>
  </si>
  <si>
    <t>2973</t>
  </si>
  <si>
    <t>44021/2013</t>
  </si>
  <si>
    <t>2974</t>
  </si>
  <si>
    <t>44044/2013</t>
  </si>
  <si>
    <t>2981</t>
  </si>
  <si>
    <t>65119/2013</t>
  </si>
  <si>
    <t>2951</t>
  </si>
  <si>
    <t>54550/2013</t>
  </si>
  <si>
    <t>3010</t>
  </si>
  <si>
    <t>44020/2013</t>
  </si>
  <si>
    <t>44032/2013</t>
  </si>
  <si>
    <t>3011</t>
  </si>
  <si>
    <t>3020</t>
  </si>
  <si>
    <t>46430/2013</t>
  </si>
  <si>
    <t>Abertura em 26/11/13 às 13h30min</t>
  </si>
  <si>
    <t>3021</t>
  </si>
  <si>
    <t>3022</t>
  </si>
  <si>
    <t>44022/2013</t>
  </si>
  <si>
    <t>46442/2013</t>
  </si>
  <si>
    <t>GECOM para contratação em 12/11/13</t>
  </si>
  <si>
    <t>49034/2013</t>
  </si>
  <si>
    <t>3046</t>
  </si>
  <si>
    <t>66791/2013</t>
  </si>
  <si>
    <t>3047</t>
  </si>
  <si>
    <t>66796/2013</t>
  </si>
  <si>
    <t>Aquisição de lancetas</t>
  </si>
  <si>
    <t>3065</t>
  </si>
  <si>
    <t>46457/2013</t>
  </si>
  <si>
    <t>3030</t>
  </si>
  <si>
    <t>65012/2013</t>
  </si>
  <si>
    <t>Abertura em 28/11/13 às 13h30min</t>
  </si>
  <si>
    <t>3036</t>
  </si>
  <si>
    <t>61623/2013</t>
  </si>
  <si>
    <t>3031</t>
  </si>
  <si>
    <t>64556/2013</t>
  </si>
  <si>
    <t>3034</t>
  </si>
  <si>
    <t>62459/2013</t>
  </si>
  <si>
    <t>3032</t>
  </si>
  <si>
    <t>61632/2013</t>
  </si>
  <si>
    <t>3033</t>
  </si>
  <si>
    <t>62460/2013</t>
  </si>
  <si>
    <t>3037</t>
  </si>
  <si>
    <t>64566/2013</t>
  </si>
  <si>
    <t>3038</t>
  </si>
  <si>
    <t>41613/2013</t>
  </si>
  <si>
    <t>3055</t>
  </si>
  <si>
    <t>3056</t>
  </si>
  <si>
    <t>59126/2013</t>
  </si>
  <si>
    <t>GEBER</t>
  </si>
  <si>
    <t>3058</t>
  </si>
  <si>
    <t>60018/2013</t>
  </si>
  <si>
    <t>3060</t>
  </si>
  <si>
    <t>62151/2013</t>
  </si>
  <si>
    <t>3059</t>
  </si>
  <si>
    <t>61094/2013</t>
  </si>
  <si>
    <t>Abertura em 04/12/13 às 8h30min</t>
  </si>
  <si>
    <t>3061</t>
  </si>
  <si>
    <t>60017/2013</t>
  </si>
  <si>
    <t>3062</t>
  </si>
  <si>
    <t>3053</t>
  </si>
  <si>
    <t>3072</t>
  </si>
  <si>
    <t>46439/2013</t>
  </si>
  <si>
    <t>3095</t>
  </si>
  <si>
    <t>46459/2013</t>
  </si>
  <si>
    <t>62152/2013</t>
  </si>
  <si>
    <t>Licitação frustrada (Encaminhado para providenciar revisão orçamento estimativo)</t>
  </si>
  <si>
    <t>52000/2013</t>
  </si>
  <si>
    <t>Licitação deserta (Relicitado através do PP 3101/13)</t>
  </si>
  <si>
    <t>3101</t>
  </si>
  <si>
    <t>GECOM para contratação em 11/09/13</t>
  </si>
  <si>
    <t>GECOM para contratação em 20/09/13</t>
  </si>
  <si>
    <t>Licitação deserta (Relicitado através do PP 3102/13)</t>
  </si>
  <si>
    <t>3102</t>
  </si>
  <si>
    <t>Licitação anulada por ilegalidade de ofício (Encaminhado à DIVE em 19/11/13 para informar nova data ou arquivar processo)</t>
  </si>
  <si>
    <t>2569</t>
  </si>
  <si>
    <t>3052</t>
  </si>
  <si>
    <t>41612/2013</t>
  </si>
  <si>
    <t>3054</t>
  </si>
  <si>
    <t>61628/2013</t>
  </si>
  <si>
    <t>Abertura em 05/12/13 às 13h30min</t>
  </si>
  <si>
    <t>3057</t>
  </si>
  <si>
    <t>63783/2013</t>
  </si>
  <si>
    <t>63782/2013</t>
  </si>
  <si>
    <t>3142</t>
  </si>
  <si>
    <t>63050/2013</t>
  </si>
  <si>
    <t>3132</t>
  </si>
  <si>
    <t>50015/2013</t>
  </si>
  <si>
    <t>Contratação de serviços de consultoria em HIV</t>
  </si>
  <si>
    <t>Licitação anulada por ilegalidade de ofício (Relicitado através do PP 3148/13)</t>
  </si>
  <si>
    <t>3148</t>
  </si>
  <si>
    <t>3149</t>
  </si>
  <si>
    <t xml:space="preserve">Aquisição de no </t>
  </si>
  <si>
    <t>3158</t>
  </si>
  <si>
    <t>62377/2013</t>
  </si>
  <si>
    <t>Aquisição de testes para realização de triagem neonatal com cedência de equipamentos</t>
  </si>
  <si>
    <t>3157</t>
  </si>
  <si>
    <t>46453/2013</t>
  </si>
  <si>
    <t>3156</t>
  </si>
  <si>
    <t>42623/2013</t>
  </si>
  <si>
    <t>Contratação de serviços de estudos de conformidade ambiental (ECA) para regularização ambiental</t>
  </si>
  <si>
    <t>3163</t>
  </si>
  <si>
    <t>44026/2013</t>
  </si>
  <si>
    <t>3151</t>
  </si>
  <si>
    <t>3152</t>
  </si>
  <si>
    <t>3153</t>
  </si>
  <si>
    <t>3154</t>
  </si>
  <si>
    <t>3155</t>
  </si>
  <si>
    <t>62149/2013</t>
  </si>
  <si>
    <t>41387/2013</t>
  </si>
  <si>
    <t>Abertura em 09/12/13 às 8h30min</t>
  </si>
  <si>
    <t>66211/2013</t>
  </si>
  <si>
    <t>3172</t>
  </si>
  <si>
    <t>48822/2013</t>
  </si>
  <si>
    <t>3173</t>
  </si>
  <si>
    <t>61774/2013</t>
  </si>
  <si>
    <t>3174</t>
  </si>
  <si>
    <t>64582/2013</t>
  </si>
  <si>
    <t>3184</t>
  </si>
  <si>
    <t>64568/2013</t>
  </si>
  <si>
    <t>3185</t>
  </si>
  <si>
    <t>64576/2013</t>
  </si>
  <si>
    <t>3186</t>
  </si>
  <si>
    <t>63049/2013</t>
  </si>
  <si>
    <t>3199</t>
  </si>
  <si>
    <t>53099/2013</t>
  </si>
  <si>
    <t>Abertura em 11/12/13 às 13h30min</t>
  </si>
  <si>
    <t>3200</t>
  </si>
  <si>
    <t>68634/2013</t>
  </si>
  <si>
    <t>Licitação frustrada (Relicitado através do PP 3200/13)</t>
  </si>
  <si>
    <t>3201</t>
  </si>
  <si>
    <t>Aquisição de equipamentos e insumos hospitalares</t>
  </si>
  <si>
    <t>63043/2013</t>
  </si>
  <si>
    <t>3176</t>
  </si>
  <si>
    <t>58267/2013</t>
  </si>
  <si>
    <t>3177</t>
  </si>
  <si>
    <t>3178</t>
  </si>
  <si>
    <t>3179</t>
  </si>
  <si>
    <t>3180</t>
  </si>
  <si>
    <t>3181</t>
  </si>
  <si>
    <t>3182</t>
  </si>
  <si>
    <t>3183</t>
  </si>
  <si>
    <t>58274/2013</t>
  </si>
  <si>
    <t>58276/2013</t>
  </si>
  <si>
    <t>58277/2013</t>
  </si>
  <si>
    <t>58281/2013</t>
  </si>
  <si>
    <t>54706/2013</t>
  </si>
  <si>
    <t>58279/2013</t>
  </si>
  <si>
    <t>Abertura em 13/12/13 às 13h30min</t>
  </si>
  <si>
    <t>58272/2013</t>
  </si>
  <si>
    <t>Licitação frustrada (Relicitado através do PP 3211)</t>
  </si>
  <si>
    <t>3211</t>
  </si>
  <si>
    <t>3212</t>
  </si>
  <si>
    <t>61627/2013</t>
  </si>
  <si>
    <t>3202</t>
  </si>
  <si>
    <t>63045/2013</t>
  </si>
  <si>
    <t>Aquisição de mobiliário hospitalar</t>
  </si>
  <si>
    <t>3214</t>
  </si>
  <si>
    <t>3271</t>
  </si>
  <si>
    <t>60534/2013</t>
  </si>
  <si>
    <t>Suspenso por detrminação da Secretária de Estado (Processo encaminhado à DPGD)</t>
  </si>
  <si>
    <t>Licitação frustrada (Encaminhada ao NUPLI para providenciar retirada de item já adquirido e relicitar)</t>
  </si>
  <si>
    <t>3282</t>
  </si>
  <si>
    <t>63788/2013</t>
  </si>
  <si>
    <t>Abertura em 17/12/13 às 8h30min</t>
  </si>
  <si>
    <t>3274</t>
  </si>
  <si>
    <t>61771/2013</t>
  </si>
  <si>
    <t>Contratação de empresa para fornecimento de medicamentos constantes na Tabela da Associação Brasileira de Comércio Farmacêutico (Revista ABC Farma) para atendimento de ordens judiciais</t>
  </si>
  <si>
    <t>3285</t>
  </si>
  <si>
    <t>62458/2013</t>
  </si>
  <si>
    <t>Abertura em 06/01/14 às 8h30min</t>
  </si>
  <si>
    <t>3286</t>
  </si>
  <si>
    <t>61773/2013</t>
  </si>
  <si>
    <t>Abertura em 06/01/14 às 13h30min</t>
  </si>
  <si>
    <t>3287</t>
  </si>
  <si>
    <t>61111/2013</t>
  </si>
  <si>
    <t>3310</t>
  </si>
  <si>
    <t>68352/2013</t>
  </si>
  <si>
    <t>3311</t>
  </si>
  <si>
    <t>64562/2013</t>
  </si>
  <si>
    <t>Licitação deserta (Encaminhado à GEBES para aquisição via Inexigibilidade de Licitação)</t>
  </si>
  <si>
    <t>Licitação frustrada (Encaminhado à DIVS para informar novas datas para os eventos)</t>
  </si>
  <si>
    <t>3456</t>
  </si>
  <si>
    <t>3457</t>
  </si>
  <si>
    <t>3458</t>
  </si>
  <si>
    <t>64579/2013</t>
  </si>
  <si>
    <t>Abertura em 15/01/14 às 10h30min</t>
  </si>
  <si>
    <t>Abertura em 15/01/14 às 13h30min</t>
  </si>
  <si>
    <t>71181/2013</t>
  </si>
  <si>
    <t>72162/2013</t>
  </si>
  <si>
    <t>3459</t>
  </si>
  <si>
    <t>3460</t>
  </si>
  <si>
    <t>55338/2013</t>
  </si>
  <si>
    <t>55346/2013</t>
  </si>
  <si>
    <t>3461</t>
  </si>
  <si>
    <t>70923/2013</t>
  </si>
  <si>
    <t>Abertura em 16/01/14 às 13h30min</t>
  </si>
  <si>
    <t>3462</t>
  </si>
  <si>
    <t>62451/2013</t>
  </si>
  <si>
    <t>Aquisição de carimbos</t>
  </si>
  <si>
    <t>3463</t>
  </si>
  <si>
    <t>3464</t>
  </si>
  <si>
    <t>57763/2013</t>
  </si>
  <si>
    <t>59125/2013</t>
  </si>
  <si>
    <t>Aquisição de cadeiras de rodas e adaptação postural para cadeira de rodas</t>
  </si>
  <si>
    <t>Abertura em 17/01/14 às 8h30min</t>
  </si>
  <si>
    <t>3035</t>
  </si>
  <si>
    <t>64573/2013</t>
  </si>
  <si>
    <t>62150/2013</t>
  </si>
  <si>
    <t>GEBES para contratação em 15/02/13</t>
  </si>
  <si>
    <t>GEBES para contratação em 28/01/13</t>
  </si>
  <si>
    <t>GEBES para contratação em 25/01/13</t>
  </si>
  <si>
    <t>GEBES para contratação em 05/02/13</t>
  </si>
  <si>
    <t>GEBES para contratação em 14/02/13</t>
  </si>
  <si>
    <t>GEBES para contratação em 28/02/13</t>
  </si>
  <si>
    <t>GEBES para contratação em 07/05/13</t>
  </si>
  <si>
    <t>GEBES para contratação em 11/03/13</t>
  </si>
  <si>
    <t>GEBES em 25/02/13</t>
  </si>
  <si>
    <t>GEBES para contratação em 18/03/13</t>
  </si>
  <si>
    <t>GEBES para contratação em 04/04/13</t>
  </si>
  <si>
    <t>Licitação Deserta (Encaminhado à GEBES sugerindo compra direta, considerando o baixo valor - CI 044/13)</t>
  </si>
  <si>
    <t>GEBES para contratação em 26/04/13</t>
  </si>
  <si>
    <t>GEBES para contratação em 20/05/13</t>
  </si>
  <si>
    <t>GEBES para contratação em 12/06/13</t>
  </si>
  <si>
    <t>GEBES para contratação em 14/02/2013</t>
  </si>
  <si>
    <t>GEBES para contratação em 25/02/13</t>
  </si>
  <si>
    <t>GEBES para contratação em 23/04/13</t>
  </si>
  <si>
    <t>GEBES para contratação em 15/04/13</t>
  </si>
  <si>
    <t>GEBES para contratação em 06/02/13</t>
  </si>
  <si>
    <t>GEBES para contratação em 18/06/13</t>
  </si>
  <si>
    <t>GEBES para contratação em 24/05/13</t>
  </si>
  <si>
    <t>GEBES para contratação em 09/07/13</t>
  </si>
  <si>
    <t>GEBES para contratação em 14/05/13</t>
  </si>
  <si>
    <t>GEBES para contratação em 06/06/13</t>
  </si>
  <si>
    <t>GEBES para contratação em 27/05/13</t>
  </si>
  <si>
    <t>GEBES para contratação em 29/07/13</t>
  </si>
  <si>
    <t>GEBES para contratação em 06/12/13</t>
  </si>
  <si>
    <t>GEBES para contratação em 03/09/13</t>
  </si>
  <si>
    <t>GEBES para contratação em 30/07/13</t>
  </si>
  <si>
    <t>GEBES para contratação em 15/03/13</t>
  </si>
  <si>
    <t>GEBES para contratação em 08/04/13</t>
  </si>
  <si>
    <t>GEBES para contratação em 05/08/13</t>
  </si>
  <si>
    <t>GEBES para contratação em 24/06/13</t>
  </si>
  <si>
    <t>GEBES para contratação em 03/06/13</t>
  </si>
  <si>
    <t>GEBES para contratação em 25/10/13</t>
  </si>
  <si>
    <t>GEBES para contratação em 22/03/13</t>
  </si>
  <si>
    <t>GEBES para contratação em 29/11/13</t>
  </si>
  <si>
    <t>GEBES para contratação em 15/05/13</t>
  </si>
  <si>
    <t>GEBES para contratação em 21/05/13</t>
  </si>
  <si>
    <t>GEBES para contratação em 21/08/13</t>
  </si>
  <si>
    <t>GEBES para contratação em 31/07/13</t>
  </si>
  <si>
    <t>GEBES para contratação em 28/06/13</t>
  </si>
  <si>
    <t>GEBES para contratação em 15/08/13</t>
  </si>
  <si>
    <t>GEBES para contratação em 22/05/13</t>
  </si>
  <si>
    <t>GEBES para contratação em 09/08/13</t>
  </si>
  <si>
    <t>GEBES para contratação em 12/11/13</t>
  </si>
  <si>
    <t>GEBES para contratação em 13/08/13</t>
  </si>
  <si>
    <t>GEBES para contratação em 08/07/13</t>
  </si>
  <si>
    <t>GEBES para contratação em 17/07/13</t>
  </si>
  <si>
    <t>GEBES para contratação em 11/10/13</t>
  </si>
  <si>
    <t>GEBES para contratação em 19/11/13</t>
  </si>
  <si>
    <t>GEBES para contratação em 07/08/13</t>
  </si>
  <si>
    <t>GEBES para contratação em 22/11/13</t>
  </si>
  <si>
    <t>GEBES para contratação em 16/08/13</t>
  </si>
  <si>
    <t>GEBES para contratação em 06/08/13</t>
  </si>
  <si>
    <t>GEBES para contratação em 14/08/13</t>
  </si>
  <si>
    <t>GEBES para contratação de 15/08/13</t>
  </si>
  <si>
    <t>GEBES para contratação em 23/08/13</t>
  </si>
  <si>
    <t>GEBES para contratação em 19/08/13</t>
  </si>
  <si>
    <t>GEBES para contratação em 14/10/13</t>
  </si>
  <si>
    <t>GEBES para contratação em 13/12/13</t>
  </si>
  <si>
    <t>GEBES para contratação em 20/09/13</t>
  </si>
  <si>
    <t>GEBES para contratação em 21/10/13</t>
  </si>
  <si>
    <t>GEBES para contratação em 15/10/13</t>
  </si>
  <si>
    <t>GEBES para contratação em 18/12/13</t>
  </si>
  <si>
    <t>GEBES para contratação em 07/11/13</t>
  </si>
  <si>
    <t>GEBES para contratação em 06/11/13</t>
  </si>
  <si>
    <t>GEBES para contratação em 20/12/13</t>
  </si>
  <si>
    <t>GEBES para contratação em 19/12/13</t>
  </si>
  <si>
    <t>GEBES para contratação em 12/12/13</t>
  </si>
  <si>
    <t>GEBES para contratação em 09/12/13</t>
  </si>
  <si>
    <t>3470</t>
  </si>
  <si>
    <t>69464/2013</t>
  </si>
  <si>
    <t>0008</t>
  </si>
  <si>
    <t>68355/2013</t>
  </si>
  <si>
    <t>Abertura em 20/01/14 às 8h30min</t>
  </si>
  <si>
    <t>3451</t>
  </si>
  <si>
    <t>51926/2013</t>
  </si>
  <si>
    <t>Processo aguardando decisão (matriz dérmica)</t>
  </si>
  <si>
    <t>3473</t>
  </si>
  <si>
    <t>68357/2013</t>
  </si>
  <si>
    <t>Licitação frustrada (Relicitado através do PP 0019/14)</t>
  </si>
  <si>
    <t>Licitação deserta (Relicitado através do PP 0015/14)</t>
  </si>
  <si>
    <t>3478</t>
  </si>
  <si>
    <t>68067/2013</t>
  </si>
  <si>
    <t>Abertura em 21/01/14 às 8h30min</t>
  </si>
  <si>
    <t>3479</t>
  </si>
  <si>
    <t>71171/2013</t>
  </si>
  <si>
    <t>Abertura em 22/01/14 às 8h30min</t>
  </si>
  <si>
    <t>3480</t>
  </si>
  <si>
    <t>72172/2013</t>
  </si>
  <si>
    <t>Abertura em 22/01/14 às 13h30min</t>
  </si>
  <si>
    <t>GEBES para contratação em 10/09/13</t>
  </si>
  <si>
    <t>Licitação frustrada (Relicitado através do PP 2344/13)</t>
  </si>
  <si>
    <t>GEBES para contratação em 26/08/13</t>
  </si>
  <si>
    <t>GEBES para contratação em 19/09/13</t>
  </si>
  <si>
    <t>GEBES para contratação em 11/09/13</t>
  </si>
  <si>
    <t>Licitação frustrada (Relicitado através do PP 0029/14)</t>
  </si>
  <si>
    <t>0029</t>
  </si>
  <si>
    <t>3276</t>
  </si>
  <si>
    <t>68074/2013</t>
  </si>
  <si>
    <t>Licitação deserta (Adquiridos através de importação direta)</t>
  </si>
  <si>
    <t>3278</t>
  </si>
  <si>
    <t>68060/2013</t>
  </si>
  <si>
    <t>Licitação deserta (Relicitado através do PP 0031/14)</t>
  </si>
  <si>
    <t>0031</t>
  </si>
  <si>
    <t>GEBES para contratação em 09/01/14</t>
  </si>
  <si>
    <t>Licitação deserta (Encaminhado ao NUPLI para elaboração de nova Relação de Compras)</t>
  </si>
  <si>
    <t>3165</t>
  </si>
  <si>
    <t>69007/2013</t>
  </si>
  <si>
    <t>Contratação de serviços de obra de reforma da Internação Clínica e Cirúrgica do Hospital Regional Hans Dieter Schmidt</t>
  </si>
  <si>
    <t>Abertura em 11/02/14 às 13h30min</t>
  </si>
  <si>
    <t>0066</t>
  </si>
  <si>
    <t>55348/2013</t>
  </si>
  <si>
    <t>Aquisição de dietas, módulos, suplementos e leites especiais</t>
  </si>
  <si>
    <t>Licitação deserta (Relicitado através do PP 2697/13)</t>
  </si>
  <si>
    <t>0067</t>
  </si>
  <si>
    <t>50784/2013</t>
  </si>
  <si>
    <t>0073</t>
  </si>
  <si>
    <t>Licitação frustrada (Relicitado através do PP 0071/14)</t>
  </si>
  <si>
    <t>68070/2013</t>
  </si>
  <si>
    <t>0075</t>
  </si>
  <si>
    <t>Licitação frustrada (Relicitado através do PP 0075/14)</t>
  </si>
  <si>
    <t>0077</t>
  </si>
  <si>
    <t>73906/2013</t>
  </si>
  <si>
    <t>0068</t>
  </si>
  <si>
    <t>71178/2013</t>
  </si>
  <si>
    <t>0079</t>
  </si>
  <si>
    <t>67854/2013</t>
  </si>
  <si>
    <t>Aquisição de materiais de enfermaria e cirurgia (kits diálise peritonial)</t>
  </si>
  <si>
    <t>0081</t>
  </si>
  <si>
    <t>73909/2013</t>
  </si>
  <si>
    <t>Contratação de serviços gráficos</t>
  </si>
  <si>
    <t>0082</t>
  </si>
  <si>
    <t>65774/2013</t>
  </si>
  <si>
    <t>Aquisição de insumos e acessórios para equipamentos hospitalares</t>
  </si>
  <si>
    <t>Atualizar Relação de Compras em 13/01/14 (Despesa não autorizada pelo Grupo Gestor)</t>
  </si>
  <si>
    <t>Licitação frustrada (Relicitado através do PP 0085/14)</t>
  </si>
  <si>
    <t>0085</t>
  </si>
  <si>
    <t>0086</t>
  </si>
  <si>
    <t>44361/2013</t>
  </si>
  <si>
    <t>0088</t>
  </si>
  <si>
    <t>45654/2013</t>
  </si>
  <si>
    <t>0087</t>
  </si>
  <si>
    <t>Abertura em 29/01/14 às 13h30min</t>
  </si>
  <si>
    <t>Licitação anulada por ilegalidade de ofício (Relicitado através do PP 0087/14)</t>
  </si>
  <si>
    <t>61775/2013</t>
  </si>
  <si>
    <t>0091</t>
  </si>
  <si>
    <t>Abertura em 29/01/14 às 8h30min</t>
  </si>
  <si>
    <t>Licitação frustrada (Relicitado através do PP 0091/14)</t>
  </si>
  <si>
    <t>Licitação frustrada (Relicitado através do PP 0092/14)</t>
  </si>
  <si>
    <t>0092</t>
  </si>
  <si>
    <t>Abertura em 30/01/14 às 8h30min</t>
  </si>
  <si>
    <t>66599/2013</t>
  </si>
  <si>
    <t>0095</t>
  </si>
  <si>
    <t>51930/2013</t>
  </si>
  <si>
    <t>0097</t>
  </si>
  <si>
    <t>61095/2013</t>
  </si>
  <si>
    <t>0098</t>
  </si>
  <si>
    <t>62153/2013</t>
  </si>
  <si>
    <t>0099</t>
  </si>
  <si>
    <t>59113/2013</t>
  </si>
  <si>
    <t>GEBES para contratação em 14/01/14</t>
  </si>
  <si>
    <t>59115/2013</t>
  </si>
  <si>
    <t>56679/2013</t>
  </si>
  <si>
    <t>60020/2013</t>
  </si>
  <si>
    <t>Abertura em 31/01/14 às 13h30min</t>
  </si>
  <si>
    <t>3277</t>
  </si>
  <si>
    <t>69468/2013</t>
  </si>
  <si>
    <t>3175</t>
  </si>
  <si>
    <t>65102/2013</t>
  </si>
  <si>
    <t>Licitação frustrada (Encaminhado ao NUPLI para providenciar nova relação de compras em 14/01/14)</t>
  </si>
  <si>
    <t>0105</t>
  </si>
  <si>
    <t>60021/2013</t>
  </si>
  <si>
    <t>Abertura em 31/01/14 às 8h30min</t>
  </si>
  <si>
    <t>0110</t>
  </si>
  <si>
    <t>Licitação deserta (Encaminhado para aquisição através de compra direta)</t>
  </si>
  <si>
    <t>Licitação deserta (Relicitado através do PP 0113/14)</t>
  </si>
  <si>
    <t>0122</t>
  </si>
  <si>
    <t>Aquisição de pilhas e bateriais</t>
  </si>
  <si>
    <t>74944/2013</t>
  </si>
  <si>
    <t>59114/2013</t>
  </si>
  <si>
    <t>73298/2013</t>
  </si>
  <si>
    <t>0109</t>
  </si>
  <si>
    <t>60019/2013</t>
  </si>
  <si>
    <t>Licitação frustrada (Relicitado através do PP 0129/14)</t>
  </si>
  <si>
    <t>Licitação deserta (Relicitado através do PP 0130/14)</t>
  </si>
  <si>
    <t>0131</t>
  </si>
  <si>
    <t>61631/2013</t>
  </si>
  <si>
    <t>68072/2013</t>
  </si>
  <si>
    <t>61098/2013</t>
  </si>
  <si>
    <t>54348/2013</t>
  </si>
  <si>
    <t>Aquisição de hélio líquido</t>
  </si>
  <si>
    <t>Licitação deserta (Relicitado através do PP 0138/14)</t>
  </si>
  <si>
    <t>62154/2013</t>
  </si>
  <si>
    <t>0142</t>
  </si>
  <si>
    <t>71192/2013</t>
  </si>
  <si>
    <t>0145</t>
  </si>
  <si>
    <t>1213/2014</t>
  </si>
  <si>
    <t>0146</t>
  </si>
  <si>
    <t>1219/2014</t>
  </si>
  <si>
    <t>0147</t>
  </si>
  <si>
    <t>0148</t>
  </si>
  <si>
    <t>61772/2013</t>
  </si>
  <si>
    <t>Abertura em 07/02/14 às 8h30min</t>
  </si>
  <si>
    <t>Licitação frustrada (Relicitado através do PP 0147/14)</t>
  </si>
  <si>
    <t>GEBES para contratação em 17/01/14</t>
  </si>
  <si>
    <t>3288</t>
  </si>
  <si>
    <t>63784/2013</t>
  </si>
  <si>
    <t>57761/2013</t>
  </si>
  <si>
    <t>Licitação anulada por ilegalidade de ofício (Enncaminhado à área técnica para revisão das especificações em 20/01/14)</t>
  </si>
  <si>
    <t>55610/2013</t>
  </si>
  <si>
    <t>0161</t>
  </si>
  <si>
    <t>281/2014</t>
  </si>
  <si>
    <t>0169</t>
  </si>
  <si>
    <t>61624/2013</t>
  </si>
  <si>
    <t>Aquisição de bateria para empilhadeira</t>
  </si>
  <si>
    <t>GEPAT</t>
  </si>
  <si>
    <t>3420</t>
  </si>
  <si>
    <t>68059/2013</t>
  </si>
  <si>
    <t>0213</t>
  </si>
  <si>
    <t>1868/2014</t>
  </si>
  <si>
    <t>Abertura em 11/02/14 às 8h30min</t>
  </si>
  <si>
    <t>GEBES para contratação em 07/01/14</t>
  </si>
  <si>
    <t>GEBES</t>
  </si>
  <si>
    <t>0217</t>
  </si>
  <si>
    <t>Licitação anulada (Relicitado através do PP 0217/14)</t>
  </si>
  <si>
    <t>Abertura em 12/02/14 às 8h30min</t>
  </si>
  <si>
    <t>GEBES para contratação em 28/01/14</t>
  </si>
  <si>
    <t>3417</t>
  </si>
  <si>
    <t>68069/2013</t>
  </si>
  <si>
    <t>62456/2013</t>
  </si>
  <si>
    <t>Aguardando autorização Grupo Gestor</t>
  </si>
  <si>
    <t>0223</t>
  </si>
  <si>
    <t>1217/2014</t>
  </si>
  <si>
    <t>0224</t>
  </si>
  <si>
    <t>1215/2014</t>
  </si>
  <si>
    <t>0221</t>
  </si>
  <si>
    <t>73910/2013</t>
  </si>
  <si>
    <t>0222</t>
  </si>
  <si>
    <t>1212/2014</t>
  </si>
  <si>
    <t>Abertura em 12/02/14 às 13h30min</t>
  </si>
  <si>
    <t>0218</t>
  </si>
  <si>
    <t>1873/2014</t>
  </si>
  <si>
    <t>Abertura em12/02/14 às 13h30min</t>
  </si>
  <si>
    <t>0220</t>
  </si>
  <si>
    <t>1668/2014</t>
  </si>
  <si>
    <t>0219</t>
  </si>
  <si>
    <t>1874/2014</t>
  </si>
  <si>
    <t>0225</t>
  </si>
  <si>
    <t>0226</t>
  </si>
  <si>
    <t>1218/2014</t>
  </si>
  <si>
    <t>Aquisição de discos e fitas antibiograma</t>
  </si>
  <si>
    <t>Abertura em 13/02/14 às 13h30min</t>
  </si>
  <si>
    <t>2015/2014</t>
  </si>
  <si>
    <t>0249</t>
  </si>
  <si>
    <t>Aquisição de euipamentos de laboratório</t>
  </si>
  <si>
    <t>Abertura em 14/02/14 às 8h30min</t>
  </si>
  <si>
    <t>0245</t>
  </si>
  <si>
    <t>Abertura em 14/02/14 às 10h30min</t>
  </si>
  <si>
    <t>0246</t>
  </si>
  <si>
    <t>Abertura em 17/02/14 às 8h30min</t>
  </si>
  <si>
    <t>Licitação frustrada (Relicitado através do PP 0246/14)</t>
  </si>
  <si>
    <t>Licitação deserta (Relicitado através do PP 0249/14)</t>
  </si>
  <si>
    <t>Licitação frustrada (Relicitado através do PP 0245/14)</t>
  </si>
  <si>
    <t>Licitação deserta (Relicitado através do PP 0258/14)</t>
  </si>
  <si>
    <t>Abertura em 17/02/14 às 13h30min</t>
  </si>
  <si>
    <t>72682/2013</t>
  </si>
  <si>
    <t>Aquisição de materiais de manutenção de informática</t>
  </si>
  <si>
    <t>0261</t>
  </si>
  <si>
    <t>55702/2013</t>
  </si>
  <si>
    <t>0267</t>
  </si>
  <si>
    <t>0269</t>
  </si>
  <si>
    <t>Aquisição de colchões</t>
  </si>
  <si>
    <t>Abertura em 18/02/14 às 13h30min</t>
  </si>
  <si>
    <t>0277</t>
  </si>
  <si>
    <t>956/2014</t>
  </si>
  <si>
    <t>Aquisição de equipamentos de cozinha</t>
  </si>
  <si>
    <t>Abertura em 19/02/14 às 8h30min</t>
  </si>
  <si>
    <t>Licitação frustrada (Encaminhado ao NUPLI em 30/01/14 para confecção de nova relação de compras e revisão do orçamento estimativo)</t>
  </si>
  <si>
    <t>Licitação deserta (Encaminhado à DEPS para reavaliar necessidade de nova licitação - CI 0037/14)</t>
  </si>
  <si>
    <t>0280</t>
  </si>
  <si>
    <t>Abertura em 19/02/14 às 13h30min</t>
  </si>
  <si>
    <t>Licitação frustrada (Relicitado através do PP 0279/14)</t>
  </si>
  <si>
    <t>0279</t>
  </si>
  <si>
    <t>3416</t>
  </si>
  <si>
    <t>66643/2013</t>
  </si>
  <si>
    <t>GEBES para contratação em 04/02/14</t>
  </si>
  <si>
    <t>3414</t>
  </si>
  <si>
    <t>68068/2013</t>
  </si>
  <si>
    <t>3415</t>
  </si>
  <si>
    <t>68073/2013</t>
  </si>
  <si>
    <t>Licitação frustrada (Relicitado através do PP 0301/14)</t>
  </si>
  <si>
    <t>Licitação deserta (Processo arquivado conforme solicitação da GEAPO)</t>
  </si>
  <si>
    <t>Licitação deserta (Relicitado através do PP 0311/14)</t>
  </si>
  <si>
    <t>0311</t>
  </si>
  <si>
    <t>0314</t>
  </si>
  <si>
    <t>Licitação deserta (Relicitado através do PP 0314/14)</t>
  </si>
  <si>
    <t>Abertura em 21/02/14 às 10h30min</t>
  </si>
  <si>
    <t>Licitação frustrada (Encaminhado à GESAP em 05/02/14 para informar novas datas para realização do evento ou arquivar processo)</t>
  </si>
  <si>
    <t>Licitação frustrada (Encaminhado para revisão do orçamento estimativo e elaboração de nova Relação de Compras)</t>
  </si>
  <si>
    <t>Licitação deserta (Encaminhado para elaboração de nova Relação de Compras)</t>
  </si>
  <si>
    <t>Licitação frustrada (Relicitado através do PP 0353/14)</t>
  </si>
  <si>
    <t>0347</t>
  </si>
  <si>
    <t>69737/2013</t>
  </si>
  <si>
    <t>Aquisição de preservativos</t>
  </si>
  <si>
    <t>0367</t>
  </si>
  <si>
    <t>25754/2013</t>
  </si>
  <si>
    <t>0368</t>
  </si>
  <si>
    <t>47118/2013</t>
  </si>
  <si>
    <t>Abertura em 21/02/14 às 13h30min</t>
  </si>
  <si>
    <t>Licitação frustrada (Relicitado através do PP 0110/14))</t>
  </si>
  <si>
    <t>Licitação deserta (Processo arquivado conforme solicitação da GEBER)</t>
  </si>
  <si>
    <t>0379</t>
  </si>
  <si>
    <t>3894/2014</t>
  </si>
  <si>
    <t>Contratação de serviços de comunicação</t>
  </si>
  <si>
    <t>Abertura em 24/02/14 às 8h30min</t>
  </si>
  <si>
    <t>0380</t>
  </si>
  <si>
    <t>19935/2013</t>
  </si>
  <si>
    <t>0381</t>
  </si>
  <si>
    <t>958/2014</t>
  </si>
  <si>
    <t>Licitação deserta (Relicitado através do PP 0387/14)</t>
  </si>
  <si>
    <t>0387</t>
  </si>
  <si>
    <t>0388</t>
  </si>
  <si>
    <t>50213/2013</t>
  </si>
  <si>
    <t>0389</t>
  </si>
  <si>
    <t>51932/2013</t>
  </si>
  <si>
    <t>Abertura em 25/02/14 às 8h30min</t>
  </si>
  <si>
    <t>GEBES para contratação em 13/02/14</t>
  </si>
  <si>
    <t>PROCESSOS LICITATÓRIOS 2012</t>
  </si>
  <si>
    <t>PROCESSOS LICITATÓRIOS 2013</t>
  </si>
  <si>
    <t>0397</t>
  </si>
  <si>
    <t>51937/2013</t>
  </si>
  <si>
    <t>Aquisição de distratores intra-orais</t>
  </si>
  <si>
    <t>Abertura em 25/02/14 às 11h</t>
  </si>
  <si>
    <t>0400</t>
  </si>
  <si>
    <t>34706/2013</t>
  </si>
  <si>
    <t>Abertura em 25/02/14 às 13h30min</t>
  </si>
  <si>
    <t>0402</t>
  </si>
  <si>
    <t>56859/2013</t>
  </si>
  <si>
    <t>Abertura em 26/02/14 às 8h30min</t>
  </si>
  <si>
    <t>41144/2013</t>
  </si>
  <si>
    <t>PROCESSOS LICITATÓRIOS 2014</t>
  </si>
  <si>
    <t>65104/2013</t>
  </si>
  <si>
    <t>Abertura em 26/02/14 às 13h30min</t>
  </si>
  <si>
    <t>71189/2013</t>
  </si>
  <si>
    <t>0418</t>
  </si>
  <si>
    <t>1871/2014</t>
  </si>
  <si>
    <t>Abertura em 05/03/14 às 13h30min</t>
  </si>
  <si>
    <t>0425</t>
  </si>
  <si>
    <t>2013/2014</t>
  </si>
  <si>
    <t>0426</t>
  </si>
  <si>
    <t>2830/2014</t>
  </si>
  <si>
    <t>0266</t>
  </si>
  <si>
    <t>0055</t>
  </si>
  <si>
    <t>GEBES para contratação em 06/02/14</t>
  </si>
  <si>
    <t>Encaminhado à GEBES em 31/01/14 para parecer técnico das amostras</t>
  </si>
  <si>
    <t>Encaminhado à GEBES em 06/02/14 para parecer técnico das amostras</t>
  </si>
  <si>
    <t>0163</t>
  </si>
  <si>
    <t>1102/2014</t>
  </si>
  <si>
    <t>Ampliação e reforma do centro cirúrgico e CME do Hospital Regional Hans Dieter Schmidt</t>
  </si>
  <si>
    <t>0216</t>
  </si>
  <si>
    <t>0265</t>
  </si>
  <si>
    <t>0302</t>
  </si>
  <si>
    <t>3896/2014</t>
  </si>
  <si>
    <t>72506/2013</t>
  </si>
  <si>
    <t>Reforna do almoxarifado, farmácia, rouparia, RH e garagem do Hospital Nereu Ramos</t>
  </si>
  <si>
    <t>6623/2013</t>
  </si>
  <si>
    <t>Contratação de serviços de procedimentos de monitorização fisiológica intra-operatória</t>
  </si>
  <si>
    <t>Abertura suspensa (Encaminhado à GEBES para alterar especificações em 05/02/14)</t>
  </si>
  <si>
    <t>Aguardando prazo de recurso até 10/02/14</t>
  </si>
  <si>
    <t>Para correção de resultado em 10/02/14</t>
  </si>
  <si>
    <t>71184/2014</t>
  </si>
  <si>
    <t>3897/2014</t>
  </si>
  <si>
    <t>Abertura em 20/02/14 às 8h30min</t>
  </si>
  <si>
    <t>Encaminhado ao Escritório do PACTO em 10/02/14 para aprovação</t>
  </si>
  <si>
    <t>Encaminhado à DIVE em 11/02/14 para retificação de parecer técnico de recurso inconclusivo</t>
  </si>
  <si>
    <t>GEBES para contratação em 04/09/13</t>
  </si>
  <si>
    <t>GEBES para contratação em 02/10/13</t>
  </si>
  <si>
    <t>GEBES para contratação em 30/08/13</t>
  </si>
  <si>
    <t>GEBES para contratação em 22/08/13</t>
  </si>
  <si>
    <t>GEBES para contratação em 16/09/13</t>
  </si>
  <si>
    <t>GEBES para contratação em 06/09/13</t>
  </si>
  <si>
    <t>GEBES para contratação em 08/10/13</t>
  </si>
  <si>
    <t>Licitação deserta (Relicitado através do PP 2343/13)</t>
  </si>
  <si>
    <t>GEBES para contratação em 30/09/13</t>
  </si>
  <si>
    <t>GEBES para contratação em 27/08/13</t>
  </si>
  <si>
    <t>GEBES para contratação em 13/09/13</t>
  </si>
  <si>
    <t>GEBES para contratação em 05/11/13</t>
  </si>
  <si>
    <t>GEBES para contratação em 24/10/14</t>
  </si>
  <si>
    <t>Licitação deserta (Relicitado através do PP 0429/14)</t>
  </si>
  <si>
    <t>0429</t>
  </si>
  <si>
    <t>0428</t>
  </si>
  <si>
    <t>5569/2014</t>
  </si>
  <si>
    <t>0430</t>
  </si>
  <si>
    <t>6794/2014</t>
  </si>
  <si>
    <t>0432</t>
  </si>
  <si>
    <t>4408/2014</t>
  </si>
  <si>
    <t>Abertura em 27/02/14 às 8h30min</t>
  </si>
  <si>
    <t>4407/2014</t>
  </si>
  <si>
    <t>Abertura em 06/03/14 às 8h30min</t>
  </si>
  <si>
    <t>4410/2014</t>
  </si>
  <si>
    <t>Abertura em 10/03/14 às 13h30min</t>
  </si>
  <si>
    <t>0437</t>
  </si>
  <si>
    <t>62453/2013</t>
  </si>
  <si>
    <t>Abertura em 28/02/14 às 8h30min</t>
  </si>
  <si>
    <t>0445</t>
  </si>
  <si>
    <t>47116/2013</t>
  </si>
  <si>
    <t>0446</t>
  </si>
  <si>
    <t>54367/2013</t>
  </si>
  <si>
    <t>GEBES para contratação em 17/02/14</t>
  </si>
  <si>
    <t>3455</t>
  </si>
  <si>
    <t>72169/2013</t>
  </si>
  <si>
    <t>GEBES para contratação em 12/02/14</t>
  </si>
  <si>
    <t>0462</t>
  </si>
  <si>
    <t>50635/2013</t>
  </si>
  <si>
    <t>Abertura em 06/03/14 às 10h</t>
  </si>
  <si>
    <t>0447</t>
  </si>
  <si>
    <t>Abertura em 07/03/14 às 8h30min</t>
  </si>
  <si>
    <t>61625/2013</t>
  </si>
  <si>
    <t>0467</t>
  </si>
  <si>
    <t>45656/2013</t>
  </si>
  <si>
    <t>0473</t>
  </si>
  <si>
    <t>47135/2013</t>
  </si>
  <si>
    <t>0474</t>
  </si>
  <si>
    <t>74948/2013</t>
  </si>
  <si>
    <t>Abertura em 07/03/14 às 10h30min</t>
  </si>
  <si>
    <t>0488</t>
  </si>
  <si>
    <t>Aquisição de ambulâncias para o TFD</t>
  </si>
  <si>
    <t>Abertura em 11/03/14 às 10h30min</t>
  </si>
  <si>
    <t>Licitação frustrada (Relicitado através do PP 0488/14)</t>
  </si>
  <si>
    <t>0489</t>
  </si>
  <si>
    <t>6827/2014</t>
  </si>
  <si>
    <t>0491</t>
  </si>
  <si>
    <t>6832/2014</t>
  </si>
  <si>
    <t>0492</t>
  </si>
  <si>
    <t>6826/2014</t>
  </si>
  <si>
    <t>0486</t>
  </si>
  <si>
    <t>50636/2013</t>
  </si>
  <si>
    <t>Abertura em 10/03/14 às 8h30min</t>
  </si>
  <si>
    <t>0498</t>
  </si>
  <si>
    <t>58283/2013</t>
  </si>
  <si>
    <t>Abertura em 11/03/14 às 8h30min</t>
  </si>
  <si>
    <t>0501</t>
  </si>
  <si>
    <t>60350/2013</t>
  </si>
  <si>
    <t>Contratação de serviços de manutenção corretiva em equipamentos hospitalares</t>
  </si>
  <si>
    <t>0502</t>
  </si>
  <si>
    <t>71175/2013</t>
  </si>
  <si>
    <t>Aquisição de aventais plumbíferos de radioproteção</t>
  </si>
  <si>
    <t>0503</t>
  </si>
  <si>
    <t>CV</t>
  </si>
  <si>
    <t>72097/2012</t>
  </si>
  <si>
    <t>Elaboração de projetos para UTI Coronária, Unidade de Urgência e Emergência e Medicina Nuclear do Instituto de Cardiologia de Santa Catarina</t>
  </si>
  <si>
    <t>0504</t>
  </si>
  <si>
    <t>72166/2013</t>
  </si>
  <si>
    <t>0505</t>
  </si>
  <si>
    <t>0506</t>
  </si>
  <si>
    <t>32113/2013</t>
  </si>
  <si>
    <t>66803/2013</t>
  </si>
  <si>
    <t>0508</t>
  </si>
  <si>
    <t>3722/2014</t>
  </si>
  <si>
    <t>Abertura em 13/03/14 às 8h30min</t>
  </si>
  <si>
    <t>Licitação frustrada (Encaminhada ao NUPLI em 18/02/14 para providenciar nova relação de compras)</t>
  </si>
  <si>
    <t>0510</t>
  </si>
  <si>
    <t>2829/2014</t>
  </si>
  <si>
    <t>Abertura em 13/03/14 às 13h30min</t>
  </si>
  <si>
    <t>0511</t>
  </si>
  <si>
    <t>40272/2013</t>
  </si>
  <si>
    <t>Contratação de serviços de manutenção preventiva, corretiva e calibração de equipamentos de laboratório</t>
  </si>
  <si>
    <t>0520</t>
  </si>
  <si>
    <t>3893/2014</t>
  </si>
  <si>
    <t>0521</t>
  </si>
  <si>
    <t>7399/2014</t>
  </si>
  <si>
    <t>0522</t>
  </si>
  <si>
    <t>6830/2014</t>
  </si>
  <si>
    <t>0523</t>
  </si>
  <si>
    <t>51617/2013</t>
  </si>
  <si>
    <t>Aquisição de materiais de enfermaria e cirugia</t>
  </si>
  <si>
    <t>Abertura em 13/03/14 às 15h30min</t>
  </si>
  <si>
    <t>Licitação deserta (Encaminhado ao NUPLI para providenciar nova Relação de Compras)</t>
  </si>
  <si>
    <t>Licitação deserta (Relicitado através do PP 0524/14)</t>
  </si>
  <si>
    <t>0524</t>
  </si>
  <si>
    <t>Abertura em 07/03/14 às 16h30min</t>
  </si>
  <si>
    <t>Licitação frustrada (Encaminhado ao NUPLI para revisar orçamento estimativo e elaborar nova relação de compras em 20/02/14)</t>
  </si>
  <si>
    <t>Licitação deserta (Encaminhado ao NUPLI em 20/02/14 para elaborar nova relação de compras)</t>
  </si>
  <si>
    <t>Abertura em 14/03/14 às 13h30min</t>
  </si>
  <si>
    <t>0507</t>
  </si>
  <si>
    <t>73490/2013</t>
  </si>
  <si>
    <t>Abertura em 17/03/14 às 13h30min</t>
  </si>
  <si>
    <t>0575</t>
  </si>
  <si>
    <t>2827/2014</t>
  </si>
  <si>
    <t>0576</t>
  </si>
  <si>
    <t>9372/2014</t>
  </si>
  <si>
    <t>Aquisição de dietas e equipos para atendimento de ordens judiciais</t>
  </si>
  <si>
    <t>0577</t>
  </si>
  <si>
    <t>7937/2014</t>
  </si>
  <si>
    <t>Abertura em 17/03/14 às 8h30min</t>
  </si>
  <si>
    <t>7405/2014</t>
  </si>
  <si>
    <t>Abertura em 17/03/14 às 10h30min</t>
  </si>
  <si>
    <t>Licitação frustrada (Encaminhado ao NUPLI para providenciar nova Relação de Compras)</t>
  </si>
  <si>
    <t>Licitação anulada por ilegalidade de ofício (Encaminhada à GEBES em 24/02/14 para rever exigências)</t>
  </si>
  <si>
    <t>0525</t>
  </si>
  <si>
    <t>960/2014</t>
  </si>
  <si>
    <t>Abertura em 18/03/14 às 8h30min</t>
  </si>
  <si>
    <t>0514</t>
  </si>
  <si>
    <t>959/2014</t>
  </si>
  <si>
    <t>961/2014</t>
  </si>
  <si>
    <t>47139/2013</t>
  </si>
  <si>
    <t>0590</t>
  </si>
  <si>
    <t>40801/2013</t>
  </si>
  <si>
    <t>0591</t>
  </si>
  <si>
    <t>Aquisição de câmara de refrigeração</t>
  </si>
  <si>
    <t>Abertura em 18/03/14 às 11h</t>
  </si>
  <si>
    <t>44029/2013</t>
  </si>
  <si>
    <t>0592</t>
  </si>
  <si>
    <t>51531/2013</t>
  </si>
  <si>
    <t>Aquisição de filtros para camister</t>
  </si>
  <si>
    <t>Abertura em 19/03/14 às 8h30min</t>
  </si>
  <si>
    <t>52651/2013</t>
  </si>
  <si>
    <t>Aquisição de equipamentos de turbilhão</t>
  </si>
  <si>
    <t>Abertura em 19/03/14 às 10h30min</t>
  </si>
  <si>
    <t>68359/2013</t>
  </si>
  <si>
    <t>0601</t>
  </si>
  <si>
    <t>0602</t>
  </si>
  <si>
    <t>6822/2014</t>
  </si>
  <si>
    <t>Abertura em 20/03/14 às 8h30min</t>
  </si>
  <si>
    <t>0603</t>
  </si>
  <si>
    <t>6823/2014</t>
  </si>
  <si>
    <t>0604</t>
  </si>
  <si>
    <t>6825/2014</t>
  </si>
  <si>
    <t>Abertura em 21/03/14 às 8h30min</t>
  </si>
  <si>
    <t>0605</t>
  </si>
  <si>
    <t>9186/2014</t>
  </si>
  <si>
    <t>Abertura em 20/03/14 às 13h30min</t>
  </si>
  <si>
    <t>Etapa de lances em 20/03/14 às 13h30min</t>
  </si>
  <si>
    <t>0606</t>
  </si>
  <si>
    <t>8603/2014</t>
  </si>
  <si>
    <t>0607</t>
  </si>
  <si>
    <t>9187/2014</t>
  </si>
  <si>
    <t>Licitação deserta (Relicitado através do PP 0608/14)</t>
  </si>
  <si>
    <t>0608</t>
  </si>
  <si>
    <t>0609</t>
  </si>
  <si>
    <t>Licitação deserta (Relicitado através do PP 0609/14)</t>
  </si>
  <si>
    <t>0610</t>
  </si>
  <si>
    <t>Abertura em 21/03/14 às 10h30min</t>
  </si>
  <si>
    <t>0611</t>
  </si>
  <si>
    <t>5566/2014</t>
  </si>
  <si>
    <t>Abertura em 24/03/14 às 13h30min</t>
  </si>
  <si>
    <t>Licitação frustrada (Encaminhado ao NUPLI para revisar orçamento estimativo e elaborar nova relação de compras em 10/03/14)</t>
  </si>
  <si>
    <t>0490</t>
  </si>
  <si>
    <t>9117/2014</t>
  </si>
  <si>
    <t>0677</t>
  </si>
  <si>
    <t>9183/2014</t>
  </si>
  <si>
    <t>Licitação frustrada (Encaminhado ao NUPLI em 17/03/14 para elaboração de nova relação de compras e revisão do orçamento estimativo)</t>
  </si>
  <si>
    <t>Licitação frustrada (Encaminhado à GECOT para arquivo em 18/03/14)</t>
  </si>
  <si>
    <t>Licitação anulada por ilegalidade de ofício (Encaminhada à GEBES em 21/03/14 para rever especificações)</t>
  </si>
  <si>
    <t>Licitação deserta (Encaminhado ao NUPLI em 21/03/14 para elaborar nova relação de compras e rever orçamento estimativo)</t>
  </si>
  <si>
    <t>0593</t>
  </si>
  <si>
    <t>Licitação frustrada (Encaminhado à GECOT para arquivo em 11/04/14)</t>
  </si>
  <si>
    <t>10845/2014</t>
  </si>
  <si>
    <t>Contratação de serviços de manutenção e substituição de tubulação</t>
  </si>
  <si>
    <t>GEBES para contratação em 16/04/14</t>
  </si>
  <si>
    <t>12073/2014</t>
  </si>
  <si>
    <t>Licitação frustrada (GECOT para arquivo em 15/04/14)</t>
  </si>
  <si>
    <t>54639/2013</t>
  </si>
  <si>
    <t>Aquisição de torpedos de oxigênio</t>
  </si>
  <si>
    <t>61100/2013</t>
  </si>
  <si>
    <t>GEBES para contratação em 23/04/14</t>
  </si>
  <si>
    <t>Licitação frustrada (Relicitado através do PP 1163/14)</t>
  </si>
  <si>
    <t>1163</t>
  </si>
  <si>
    <t>Abertura em 15/05/14 às 10h30min</t>
  </si>
  <si>
    <t>41609/2013</t>
  </si>
  <si>
    <t>Licitação frustrada (Relicitado através do PP 1184/14)</t>
  </si>
  <si>
    <t>0909</t>
  </si>
  <si>
    <t>GEBES para contratação em 24/04/14</t>
  </si>
  <si>
    <t>0955</t>
  </si>
  <si>
    <t>15297/2014</t>
  </si>
  <si>
    <t>16616/2014</t>
  </si>
  <si>
    <t>GEBER/DIAF</t>
  </si>
  <si>
    <t>0956</t>
  </si>
  <si>
    <t>15784/2014</t>
  </si>
  <si>
    <t>0906</t>
  </si>
  <si>
    <t>7575/2014</t>
  </si>
  <si>
    <t>0766</t>
  </si>
  <si>
    <t>7406/2014</t>
  </si>
  <si>
    <t>Contratação de serviço de confecção de mobiliário</t>
  </si>
  <si>
    <t>Licitação frustrada (Relicitado através do PP 1231/14)</t>
  </si>
  <si>
    <t>1231</t>
  </si>
  <si>
    <t>0743</t>
  </si>
  <si>
    <t>Licitação deserta (Relicitado através do PP 1232/14)</t>
  </si>
  <si>
    <t>1232</t>
  </si>
  <si>
    <t>Licitação deserta (Relicitado através do PP 1233/14)</t>
  </si>
  <si>
    <t>1239</t>
  </si>
  <si>
    <t>1189</t>
  </si>
  <si>
    <t>19189/2014</t>
  </si>
  <si>
    <t>Abertura em 23/05/14 às 8h30min</t>
  </si>
  <si>
    <t>1259</t>
  </si>
  <si>
    <t>7938/2014</t>
  </si>
  <si>
    <t>Aquisição de aparelhos telefônicos</t>
  </si>
  <si>
    <t>GEBES para contratação em 30/04/14</t>
  </si>
  <si>
    <t>0730</t>
  </si>
  <si>
    <t>7020/2014</t>
  </si>
  <si>
    <t>59130/2013</t>
  </si>
  <si>
    <t>Contratação de serviços de manutenção corretiva com substituição de peças em bombas de infusão</t>
  </si>
  <si>
    <t>1017</t>
  </si>
  <si>
    <t>Aquisição de perfurador para cirurgia ortopédica</t>
  </si>
  <si>
    <t>15295/2014</t>
  </si>
  <si>
    <t>61097/2013</t>
  </si>
  <si>
    <t>Aquisição de estufas de incubação microbiológica</t>
  </si>
  <si>
    <t>43832/2012</t>
  </si>
  <si>
    <t>22579/2014</t>
  </si>
  <si>
    <t>Aquisição de esfíncter urinário</t>
  </si>
  <si>
    <t>37738/2013</t>
  </si>
  <si>
    <t>Aquisição de artigos e equipamentos para zeladoria e nutrição</t>
  </si>
  <si>
    <t>1285</t>
  </si>
  <si>
    <t>23114/2014</t>
  </si>
  <si>
    <t>0901</t>
  </si>
  <si>
    <t>61102/2013</t>
  </si>
  <si>
    <t>Aquisição de implantes mamários</t>
  </si>
  <si>
    <t>GEBES para contratação em 08/05/14</t>
  </si>
  <si>
    <t>Licitação deserta (Processo arquivado à pedido da unidade)</t>
  </si>
  <si>
    <t>1356</t>
  </si>
  <si>
    <t>23112/2014</t>
  </si>
  <si>
    <t>Abertura em 26/05/14 às 8h30min</t>
  </si>
  <si>
    <t>Licitação frustrada (Processo arquivado à pedido da unidade)</t>
  </si>
  <si>
    <t>1083</t>
  </si>
  <si>
    <t>18423/2014</t>
  </si>
  <si>
    <t>Licitação anulada por ilegalidade de ofício (Encaminhado ao NUPLI para providenciar nova relação de compras)</t>
  </si>
  <si>
    <t>Licitação frustrada (Encaminhado ao NUPLI para elaborar nova relação de compras)</t>
  </si>
  <si>
    <t>Licitação frustrada (Encaminhado ao NUPLI em 19/05/14 para elaboração de nova relação de compras)</t>
  </si>
  <si>
    <t>0905</t>
  </si>
  <si>
    <t>56685/2013</t>
  </si>
  <si>
    <t>1109</t>
  </si>
  <si>
    <t>59128/2013</t>
  </si>
  <si>
    <t>Contratação de serviços de fornecimento e instalação de cobertura para passarela</t>
  </si>
  <si>
    <t>1125</t>
  </si>
  <si>
    <t>Contratação de procedimentos de oxigenoterapia hiperbárica</t>
  </si>
  <si>
    <t>Contratação de serviços de manutenção preventiva e corretiva em empilhadeiras</t>
  </si>
  <si>
    <t>44130/2013</t>
  </si>
  <si>
    <t>1010</t>
  </si>
  <si>
    <t>11676/2014</t>
  </si>
  <si>
    <t>Contratação de serviços técnicos especializados em Unidade de Terapia Intensiva</t>
  </si>
  <si>
    <t>0913</t>
  </si>
  <si>
    <t>30146/2013</t>
  </si>
  <si>
    <t>17842/2014</t>
  </si>
  <si>
    <t>Abertura em 09/06/14 às 8h30min</t>
  </si>
  <si>
    <t>1498</t>
  </si>
  <si>
    <t>Contratação de empresa(s) para fornecimento de medicamentos constante na Tabela da Associação Brasileira de Comércio Farmacêutico (Revista ABC Farma), com o objetivo de atender as determinações judiciais</t>
  </si>
  <si>
    <t>30151/2014</t>
  </si>
  <si>
    <t>Abertura em 09/06/14 às 13h30min</t>
  </si>
  <si>
    <t>1501</t>
  </si>
  <si>
    <t>30152/2014</t>
  </si>
  <si>
    <t>Abertura em 10/06/14 às 13h30min</t>
  </si>
  <si>
    <t>1516</t>
  </si>
  <si>
    <t>24620/2014</t>
  </si>
  <si>
    <t>GEJUD</t>
  </si>
  <si>
    <t>23106/2014</t>
  </si>
  <si>
    <t>20077/2014</t>
  </si>
  <si>
    <t>Licitação anulada (Relicitado através do PP 1521/14)</t>
  </si>
  <si>
    <t>1521</t>
  </si>
  <si>
    <t>18029/2014</t>
  </si>
  <si>
    <t>GEBES para contratação em 14/05/14</t>
  </si>
  <si>
    <t>Licitação deserta (Relicitado através do PP 0981/14)</t>
  </si>
  <si>
    <t>0874</t>
  </si>
  <si>
    <t>71936/2013</t>
  </si>
  <si>
    <t>Abertura em 11/06/14 às 8h30min</t>
  </si>
  <si>
    <t>Licitação deserta (Relicitado através do PP 1568/14)</t>
  </si>
  <si>
    <t>Abertura em 13/06/14 às 8h30min</t>
  </si>
  <si>
    <t>Licitação revogada (Relicitado através do PP 1569/14)</t>
  </si>
  <si>
    <t>1574</t>
  </si>
  <si>
    <t>31698/2014</t>
  </si>
  <si>
    <t>Licitação frustrada (Arquivado conforme orientação da GPLAD)</t>
  </si>
  <si>
    <t>0746</t>
  </si>
  <si>
    <t>32585/2013</t>
  </si>
  <si>
    <t>GEBES para contratação em 04/06/14</t>
  </si>
  <si>
    <t>Licitação frustrada (Encaminhado ao NUPLI para elaboração de nova Relação de Compras em 03/06/14)</t>
  </si>
  <si>
    <t>Contratação de serviços de monitorização fisiológica intra-operatória</t>
  </si>
  <si>
    <t>Licitação frustrada (Encaminhado à GEDHP em 03/06/14 para rever qualificação técnica)</t>
  </si>
  <si>
    <t>Licitação frustrada (Relicitado através do PP 0975/14)</t>
  </si>
  <si>
    <t>34773/2014</t>
  </si>
  <si>
    <t>Licitação frustrada (Relicitado através do PP 1634/14)</t>
  </si>
  <si>
    <t>Licitação frustrada (Relicitado através do PP 1636/14)</t>
  </si>
  <si>
    <t>6837/2014</t>
  </si>
  <si>
    <t>1673</t>
  </si>
  <si>
    <t>30434/2014</t>
  </si>
  <si>
    <t>0998</t>
  </si>
  <si>
    <t>44130/2014</t>
  </si>
  <si>
    <t>Aquisição de sistema para vídeo conferência</t>
  </si>
  <si>
    <t>Licitação anulada (Relicitado através do PP 1690/14)</t>
  </si>
  <si>
    <t>1651</t>
  </si>
  <si>
    <t>29582/2014</t>
  </si>
  <si>
    <t>31695/2014</t>
  </si>
  <si>
    <t>1675</t>
  </si>
  <si>
    <t>24976/2014</t>
  </si>
  <si>
    <t>1676</t>
  </si>
  <si>
    <t>28801/2014</t>
  </si>
  <si>
    <t>1677</t>
  </si>
  <si>
    <t>15787/2014</t>
  </si>
  <si>
    <t>1678</t>
  </si>
  <si>
    <t>30148/2014</t>
  </si>
  <si>
    <t>Abertura em 26/06/14 às 8h30min</t>
  </si>
  <si>
    <t>1679</t>
  </si>
  <si>
    <t>31035/2014</t>
  </si>
  <si>
    <t>Abertura em 25/06/14 às 13h30min</t>
  </si>
  <si>
    <t>1680</t>
  </si>
  <si>
    <t>33902/2014</t>
  </si>
  <si>
    <t>1681</t>
  </si>
  <si>
    <t>24621/2014</t>
  </si>
  <si>
    <t>Aquisição e instalação de sistema de climatização e nobreak's</t>
  </si>
  <si>
    <t>1682</t>
  </si>
  <si>
    <t>54552/2013</t>
  </si>
  <si>
    <t>Aquisição de materiais hospitalares</t>
  </si>
  <si>
    <t>1643</t>
  </si>
  <si>
    <t>PE</t>
  </si>
  <si>
    <t>16040/2014</t>
  </si>
  <si>
    <t>Municípios</t>
  </si>
  <si>
    <t>Abertura em 27/06/14 às 13h15min</t>
  </si>
  <si>
    <t>Licitação frustrada (Relicitado através do PP 1694/14)</t>
  </si>
  <si>
    <t>1694</t>
  </si>
  <si>
    <t>29125/2014</t>
  </si>
  <si>
    <t>GEBES para contratação em 13/06/14</t>
  </si>
  <si>
    <t>Licitação anulada por ilegalidade de ofício (GECOT para arquivo)</t>
  </si>
  <si>
    <t>GEBES para contratação em 17/06/14</t>
  </si>
  <si>
    <t>1882</t>
  </si>
  <si>
    <t>34451/2014</t>
  </si>
  <si>
    <t>1844</t>
  </si>
  <si>
    <t>24612/2014</t>
  </si>
  <si>
    <t>Abertura em 07/07/14 às 8h30min</t>
  </si>
  <si>
    <t>1848</t>
  </si>
  <si>
    <t>1849</t>
  </si>
  <si>
    <t>1850</t>
  </si>
  <si>
    <t>27543/2014</t>
  </si>
  <si>
    <t>Abertura em 07/07/14 às 13h30min</t>
  </si>
  <si>
    <t>23717/2014</t>
  </si>
  <si>
    <t>26945/2014</t>
  </si>
  <si>
    <t>1547</t>
  </si>
  <si>
    <t>71186/2013</t>
  </si>
  <si>
    <t>Licitação frustrada (Encaminhada ao NUPLI para elaboração de nova relação de compras)</t>
  </si>
  <si>
    <t>Licitação deserta (Encaminhado à GEDEM para reavaliar após 4 licitações frustradas)</t>
  </si>
  <si>
    <t>0948</t>
  </si>
  <si>
    <t>RDC</t>
  </si>
  <si>
    <t>15985/2014</t>
  </si>
  <si>
    <t>Desenvolvimento de projetos executivos e execução da obra da Policlínica Regional de Itapema</t>
  </si>
  <si>
    <t>Licitação deserta (Encaminhado à GEOMA para revisão do edital)</t>
  </si>
  <si>
    <t>1614</t>
  </si>
  <si>
    <t>30601/2014</t>
  </si>
  <si>
    <t>67119/2013</t>
  </si>
  <si>
    <t>1825</t>
  </si>
  <si>
    <t>33901/2014</t>
  </si>
  <si>
    <t>Abertura em 14/07/14 às 8h30min</t>
  </si>
  <si>
    <t>1927</t>
  </si>
  <si>
    <t>29554/2014</t>
  </si>
  <si>
    <t>1925</t>
  </si>
  <si>
    <t>1928</t>
  </si>
  <si>
    <t>57765/2013</t>
  </si>
  <si>
    <t>1671/2014</t>
  </si>
  <si>
    <t>Aquisição de lupas e microscópios</t>
  </si>
  <si>
    <t>1926</t>
  </si>
  <si>
    <t>30603/2014</t>
  </si>
  <si>
    <t>33426/2014</t>
  </si>
  <si>
    <t>Aquisição de pastas para notebooks</t>
  </si>
  <si>
    <t>29513/2014</t>
  </si>
  <si>
    <t>1211</t>
  </si>
  <si>
    <t>19193/2014</t>
  </si>
  <si>
    <t>Licitação anulada por ilegalidade de ofício (Encaminhado à DIVS em 03/07/14 para confirmar evento e informar nova data)</t>
  </si>
  <si>
    <t>Licitação deserta (Relicitado através do PP 1990/14)</t>
  </si>
  <si>
    <t>Abertura em 22/07/14 às 8h30min</t>
  </si>
  <si>
    <t>2003</t>
  </si>
  <si>
    <t>32888/2014</t>
  </si>
  <si>
    <t>Abertura em 23/07/14 às 8h30min</t>
  </si>
  <si>
    <t>2005</t>
  </si>
  <si>
    <t>34789/2014</t>
  </si>
  <si>
    <t>Licitação deserta (Encaminhado ao NUPLI para elaboração de nova relação de compras em 08/07/14)</t>
  </si>
  <si>
    <t>2002</t>
  </si>
  <si>
    <t>TP</t>
  </si>
  <si>
    <t>4217/2014</t>
  </si>
  <si>
    <t>Reforma da área para instalação da Ala Psiquiátrica do Hospital Infantil Joana de Gusmão</t>
  </si>
  <si>
    <t>GEBES para contratação em 10/07/14</t>
  </si>
  <si>
    <t>24038/2014</t>
  </si>
  <si>
    <t>1662</t>
  </si>
  <si>
    <t>23115/2014</t>
  </si>
  <si>
    <t>GEBES para contratação em 11/07/14</t>
  </si>
  <si>
    <t>1086</t>
  </si>
  <si>
    <t>1809</t>
  </si>
  <si>
    <t>28468/2014</t>
  </si>
  <si>
    <t>GEBES para contratação em 23/05/14</t>
  </si>
  <si>
    <t>18417/2014</t>
  </si>
  <si>
    <t>13307/2014</t>
  </si>
  <si>
    <t>1105</t>
  </si>
  <si>
    <t>56682/2013</t>
  </si>
  <si>
    <t>Aquisição de estrados e pallets</t>
  </si>
  <si>
    <t>16624/2014</t>
  </si>
  <si>
    <t>1161</t>
  </si>
  <si>
    <t>21038/2014</t>
  </si>
  <si>
    <t>20118/2014</t>
  </si>
  <si>
    <t>GEBES para contratação em 26/05/14</t>
  </si>
  <si>
    <t>1141</t>
  </si>
  <si>
    <t>57764/2013</t>
  </si>
  <si>
    <t>1042</t>
  </si>
  <si>
    <t>13471/2014</t>
  </si>
  <si>
    <t>6839/2014</t>
  </si>
  <si>
    <t>1806</t>
  </si>
  <si>
    <t>23719/2014</t>
  </si>
  <si>
    <t>Aquisição de cadeira de rodas e adaptação postural para cadeira de rodas</t>
  </si>
  <si>
    <t>1449</t>
  </si>
  <si>
    <t>GEBES para contratação em 03/07/14</t>
  </si>
  <si>
    <t>0732</t>
  </si>
  <si>
    <t>47568/2013</t>
  </si>
  <si>
    <t>1727</t>
  </si>
  <si>
    <t>22756/2014</t>
  </si>
  <si>
    <t>29587/2014</t>
  </si>
  <si>
    <t>1630</t>
  </si>
  <si>
    <t>29557/2014</t>
  </si>
  <si>
    <t>1618</t>
  </si>
  <si>
    <t>29566/2014</t>
  </si>
  <si>
    <t>2090</t>
  </si>
  <si>
    <t>32859/2014</t>
  </si>
  <si>
    <t>Abertura em 30/07/14 às 13h30min</t>
  </si>
  <si>
    <t>2092</t>
  </si>
  <si>
    <t>Abertura em 31/07/14 às 8h30min</t>
  </si>
  <si>
    <t>Licitação frustrada (Relicitado através do PP 2092/14)</t>
  </si>
  <si>
    <t>Licitação deserta (Relicitado através do PP 1097/14)</t>
  </si>
  <si>
    <t>2089</t>
  </si>
  <si>
    <t>40925/2014</t>
  </si>
  <si>
    <t>2091</t>
  </si>
  <si>
    <t>1808</t>
  </si>
  <si>
    <t>34793/2014</t>
  </si>
  <si>
    <t>GEBES para contratação em 09/07/14</t>
  </si>
  <si>
    <t>0934</t>
  </si>
  <si>
    <t>40075/2014</t>
  </si>
  <si>
    <t>29563/2014</t>
  </si>
  <si>
    <t>GEBES para contratação em 25/06/14</t>
  </si>
  <si>
    <t>1386</t>
  </si>
  <si>
    <t>15288/2014</t>
  </si>
  <si>
    <t>1433</t>
  </si>
  <si>
    <t>27539/2014</t>
  </si>
  <si>
    <t>Aquisição de dietas e suplementos para atendimento de ordens judiciais</t>
  </si>
  <si>
    <t>1426</t>
  </si>
  <si>
    <t>27145/2014</t>
  </si>
  <si>
    <t>GEBES para contratação em 04/07/14</t>
  </si>
  <si>
    <t>GEBES para contratação em 02/07/14</t>
  </si>
  <si>
    <t>2153</t>
  </si>
  <si>
    <t>30963/2013</t>
  </si>
  <si>
    <t>Aquisição e instalação de freezer, câmaras de conservação, condicionadores de ar e geradores</t>
  </si>
  <si>
    <t>2154</t>
  </si>
  <si>
    <t>2155</t>
  </si>
  <si>
    <t>4685/2014</t>
  </si>
  <si>
    <t>Aquisição e instalação de cortinas e persianas</t>
  </si>
  <si>
    <t>2069</t>
  </si>
  <si>
    <t>18421/2014</t>
  </si>
  <si>
    <t>Contratação de serviços de locação de equipamento de sistema sontínuo de auto-transfusão com fornecimento de kits</t>
  </si>
  <si>
    <t>2163</t>
  </si>
  <si>
    <t>40609/2014</t>
  </si>
  <si>
    <t>Contratação de serviços de exames de triagem auditiva neonatal (emissão otoacústica evocada - teste da orelhinha)</t>
  </si>
  <si>
    <t>Abertura em 07/08/14 às 8h30min</t>
  </si>
  <si>
    <t>2169</t>
  </si>
  <si>
    <t>Contratação de serviços de exames pré-transfusionais de tipagem sanguínea, provas cruzadas e pesquisas de anticorpos irregulares, fornecimento de sangue e hemoderivados</t>
  </si>
  <si>
    <t>20119/2014</t>
  </si>
  <si>
    <t>2172</t>
  </si>
  <si>
    <t>2173</t>
  </si>
  <si>
    <t>27626/2014</t>
  </si>
  <si>
    <t>GEBES para contratação em 23/07/14</t>
  </si>
  <si>
    <t>2196</t>
  </si>
  <si>
    <t>34003/2014</t>
  </si>
  <si>
    <t>2187</t>
  </si>
  <si>
    <t>2191</t>
  </si>
  <si>
    <t>38587/2014</t>
  </si>
  <si>
    <t>Abertura em 08/08/14 às 13h30min</t>
  </si>
  <si>
    <t>2197</t>
  </si>
  <si>
    <t>38968/2014</t>
  </si>
  <si>
    <t>2189</t>
  </si>
  <si>
    <t>38043/2014</t>
  </si>
  <si>
    <t>Abertura em 07/08/14 às 15h30min</t>
  </si>
  <si>
    <t>2190</t>
  </si>
  <si>
    <t>38578/2014</t>
  </si>
  <si>
    <t>2198</t>
  </si>
  <si>
    <t>33423/2014</t>
  </si>
  <si>
    <t>2199</t>
  </si>
  <si>
    <t>2204</t>
  </si>
  <si>
    <t>Licitação deserta (Relicitado através do PP 2204/14)</t>
  </si>
  <si>
    <t>42640/2014</t>
  </si>
  <si>
    <t>2134</t>
  </si>
  <si>
    <t>30757/2014</t>
  </si>
  <si>
    <t>Aquisição de materiais para transplante de córnea</t>
  </si>
  <si>
    <t>Abertura em 12/08/14 às 13h30min</t>
  </si>
  <si>
    <t>1973</t>
  </si>
  <si>
    <t>32059/2014</t>
  </si>
  <si>
    <t>1881</t>
  </si>
  <si>
    <t>33905/2014</t>
  </si>
  <si>
    <t>Aquisição de braçadeiras PNI descartáveis</t>
  </si>
  <si>
    <t>GEBES para contratação em 28/07/14</t>
  </si>
  <si>
    <t>1880</t>
  </si>
  <si>
    <t>27629/2014</t>
  </si>
  <si>
    <t>Aquisição de cassetes para radiologia</t>
  </si>
  <si>
    <t>1043</t>
  </si>
  <si>
    <t>12367/2014</t>
  </si>
  <si>
    <t>GEBES para contratação em 25/07/14</t>
  </si>
  <si>
    <t>1904</t>
  </si>
  <si>
    <t>36151/2014</t>
  </si>
  <si>
    <t>24614/2014</t>
  </si>
  <si>
    <t>1620</t>
  </si>
  <si>
    <t>30145/2014</t>
  </si>
  <si>
    <t>1425</t>
  </si>
  <si>
    <t>22571/2014</t>
  </si>
  <si>
    <t>2192</t>
  </si>
  <si>
    <t>23130/2014</t>
  </si>
  <si>
    <t>Contratação de serviços de limpeza de caixas d´água</t>
  </si>
  <si>
    <t>Licitação frustrada (Encaminhado ao NUPLI em 23/07/14 para elaboração de nova relação de compras)</t>
  </si>
  <si>
    <t>1817</t>
  </si>
  <si>
    <t>32064/2014</t>
  </si>
  <si>
    <t>12089/2014</t>
  </si>
  <si>
    <t>GEBES para contratação em 18/07/14</t>
  </si>
  <si>
    <t>1146</t>
  </si>
  <si>
    <t>55689/2013</t>
  </si>
  <si>
    <t>Contratação de serviços de manutenção preventiva e corretiva com substituição de peças (inclusive as com desgaste temporal) em camas motorizadas</t>
  </si>
  <si>
    <t>Licitação anulada por ilegalidade de ofício (Relicitado através do PP 2249/14)</t>
  </si>
  <si>
    <t>2249</t>
  </si>
  <si>
    <t>37052/2012</t>
  </si>
  <si>
    <t>Aquisição e instalação de elevadores</t>
  </si>
  <si>
    <t>2239</t>
  </si>
  <si>
    <t>41974/2014</t>
  </si>
  <si>
    <t>1781</t>
  </si>
  <si>
    <t>Licitação deserta (Encaminhado ao NUPLI em 28/07/14 para elaboração de nova relação de compras)</t>
  </si>
  <si>
    <t>33530/2014</t>
  </si>
  <si>
    <t>1941</t>
  </si>
  <si>
    <t>17808/2014</t>
  </si>
  <si>
    <t>1820</t>
  </si>
  <si>
    <t>60755/2013</t>
  </si>
  <si>
    <t>Contratação de serviço de elaboração de projetos arquitetônico e complementares para a reforma da unidade de Internação da Ortopedia</t>
  </si>
  <si>
    <t>GEOMA para análise de minuta de edital em 29/07/14</t>
  </si>
  <si>
    <t>1807</t>
  </si>
  <si>
    <t>73665/2013</t>
  </si>
  <si>
    <t>Contratação de empresa para elaboração de projetos arquitetônicos</t>
  </si>
  <si>
    <t>1787</t>
  </si>
  <si>
    <t>687/2014</t>
  </si>
  <si>
    <t>Contratação de empresa para recuperação de sala para a Diretoria de Vigilância Epidemiológica</t>
  </si>
  <si>
    <t>1793</t>
  </si>
  <si>
    <t>7318/2014</t>
  </si>
  <si>
    <t>Contratação de empresa para elaboração de projetos arquitetônicos do Instituto de Anatomia Patológica</t>
  </si>
  <si>
    <t>1827</t>
  </si>
  <si>
    <t>7888/2014</t>
  </si>
  <si>
    <t>Elaboração de projeto de subestação elétrica e dos alimentadores dos quadros</t>
  </si>
  <si>
    <t>1888</t>
  </si>
  <si>
    <t>35343/2014</t>
  </si>
  <si>
    <t>GEBES para contratação em 31/07/14</t>
  </si>
  <si>
    <t>1901</t>
  </si>
  <si>
    <t>34219/2014</t>
  </si>
  <si>
    <t>2007</t>
  </si>
  <si>
    <t>36824/2014</t>
  </si>
  <si>
    <t>Licitação frustrada (Relicitado através do PP 2306/14)</t>
  </si>
  <si>
    <t>Licitação deserta (Relicitado através do PP 2307/14)</t>
  </si>
  <si>
    <t>Licitação deserta (Relicitado através do PP 2312/14)</t>
  </si>
  <si>
    <t>2312</t>
  </si>
  <si>
    <t>2314</t>
  </si>
  <si>
    <t>46414/2014</t>
  </si>
  <si>
    <t>2096</t>
  </si>
  <si>
    <t>38579/2014</t>
  </si>
  <si>
    <t>2318</t>
  </si>
  <si>
    <t>43166/2014</t>
  </si>
  <si>
    <t>Abertura em 14/08/14 às 13h30min</t>
  </si>
  <si>
    <t>2320</t>
  </si>
  <si>
    <t>72160/2013</t>
  </si>
  <si>
    <t>2322</t>
  </si>
  <si>
    <t>Licitação frustrada (Relicitado através do PP 2322/14)</t>
  </si>
  <si>
    <t>Aquisição de Materiais de Enfermaria e Cirurgia (Seringas, Lancetas e Fitas para verificação de glicemia capilar), com cedência de equipamentos</t>
  </si>
  <si>
    <t>Licitação anulada por ilegalidade de ofício (Relicitado através do PP 1522/14)</t>
  </si>
  <si>
    <t>1598</t>
  </si>
  <si>
    <t>30720/2014</t>
  </si>
  <si>
    <t>GEBES para contratação em 08/07/14</t>
  </si>
  <si>
    <t>1045</t>
  </si>
  <si>
    <t>13309/2014</t>
  </si>
  <si>
    <t>0772</t>
  </si>
  <si>
    <t>12092/2014</t>
  </si>
  <si>
    <t>GEBES para contratação em 01/08/14</t>
  </si>
  <si>
    <t>1879</t>
  </si>
  <si>
    <t>62457/2013</t>
  </si>
  <si>
    <t>Aquisição de materiais para coleta de alimentos</t>
  </si>
  <si>
    <t>1944</t>
  </si>
  <si>
    <t>21829/2014</t>
  </si>
  <si>
    <t>1977</t>
  </si>
  <si>
    <t>29515/2014</t>
  </si>
  <si>
    <t>Aquisição de lentes para vitrectomia</t>
  </si>
  <si>
    <t>1933</t>
  </si>
  <si>
    <t>19196/2014</t>
  </si>
  <si>
    <t>Aquisição de balança, lixeiras e materiais para coleta de resíduos sólidos</t>
  </si>
  <si>
    <t>1939</t>
  </si>
  <si>
    <t>16423/2014</t>
  </si>
  <si>
    <t>Contratação de serviços de impermeabilização e colocação de forros</t>
  </si>
  <si>
    <t>19943/2013</t>
  </si>
  <si>
    <t>24623/2014</t>
  </si>
  <si>
    <t>GEBES para contratação em 10/06/14</t>
  </si>
  <si>
    <t>1087</t>
  </si>
  <si>
    <t>1424</t>
  </si>
  <si>
    <t>24634/2014</t>
  </si>
  <si>
    <t>2367</t>
  </si>
  <si>
    <t>19149/2014</t>
  </si>
  <si>
    <t>42948/2014</t>
  </si>
  <si>
    <t>2388</t>
  </si>
  <si>
    <t>46420/2014</t>
  </si>
  <si>
    <t>GEBES para contratação em 08/08/14</t>
  </si>
  <si>
    <t>1107</t>
  </si>
  <si>
    <t>17806/2014</t>
  </si>
  <si>
    <t>36604/2014</t>
  </si>
  <si>
    <t>0768</t>
  </si>
  <si>
    <t>12118/2014</t>
  </si>
  <si>
    <t>6836/2014</t>
  </si>
  <si>
    <t>2028</t>
  </si>
  <si>
    <t>39707/2014</t>
  </si>
  <si>
    <t>Aguardando prazo de recurso até 11/08/14</t>
  </si>
  <si>
    <t>2014</t>
  </si>
  <si>
    <t>32868/2014</t>
  </si>
  <si>
    <t>Aquisição de testes automatizados de cultura para tuberculose com cedência de equipamentos em regime de comodato</t>
  </si>
  <si>
    <t>38586/2014</t>
  </si>
  <si>
    <t>2020</t>
  </si>
  <si>
    <t>38589/2014</t>
  </si>
  <si>
    <t>1096</t>
  </si>
  <si>
    <t>4406/2014</t>
  </si>
  <si>
    <t>1992</t>
  </si>
  <si>
    <t>32248/2014</t>
  </si>
  <si>
    <t>Aquisição de testes de laboratório para realização de análises imunológicas com cedência de equipamentos em regime de comodato</t>
  </si>
  <si>
    <t>1884</t>
  </si>
  <si>
    <t>34249/2014</t>
  </si>
  <si>
    <t>2104</t>
  </si>
  <si>
    <t>38581/2014</t>
  </si>
  <si>
    <t>2032</t>
  </si>
  <si>
    <t>2031</t>
  </si>
  <si>
    <t>38585/2014</t>
  </si>
  <si>
    <t>Aquisição de placas anatômicas para úmero distal</t>
  </si>
  <si>
    <t>22564/2014</t>
  </si>
  <si>
    <t>Licitação anulada por ilegalidade de ofício Encaminhado ao NUPLI para elaboração de nova relação de compras em 13/08/14)</t>
  </si>
  <si>
    <t>Licitação deserta (Relicitado através do PP 2464/14)</t>
  </si>
  <si>
    <t>Licitação deserta (Relicitado através do PP  2479/14)</t>
  </si>
  <si>
    <t>0669</t>
  </si>
  <si>
    <t>12842/2014</t>
  </si>
  <si>
    <t>Contratação de serviços de elaboração de projeto do anexo do Hospital Regional Hans Dieter Schmidt utilizando modelagem da informação da construção (BIM)</t>
  </si>
  <si>
    <t>Licitação anulada por ilegalidade de ofício (Encaminhado à GEOMA em 14/08/14 para revisão do edital)</t>
  </si>
  <si>
    <t>0670</t>
  </si>
  <si>
    <t>Licitação deserta (Relicitado através do PP 2488/14)</t>
  </si>
  <si>
    <t>2488</t>
  </si>
  <si>
    <t>1242</t>
  </si>
  <si>
    <t>24549/2014</t>
  </si>
  <si>
    <t>Contratação de serviços de processamento de roupas de serviços de saúde, extra serviço saúde, envolvendo o processamento de roupas e tecidos em geral em todas as suas etapas, desde sua utilização até seu retorno em ideais condições de reuso, sob situações higiênico-sanitárias adequadas</t>
  </si>
  <si>
    <t>Licitação frustrada (Encaminhado à SUH em 15/08/14 para revisão edital)</t>
  </si>
  <si>
    <t>Licitação deserta (Relicitado através do PP 2502/14)</t>
  </si>
  <si>
    <t>2502</t>
  </si>
  <si>
    <t>2503</t>
  </si>
  <si>
    <t>47581/2014</t>
  </si>
  <si>
    <t>Licitação frustrada (Encaminhado ao NUPLI em 20/08/14 para elaboração de nova relação de compras)</t>
  </si>
  <si>
    <t>2101</t>
  </si>
  <si>
    <t>33425/2014</t>
  </si>
  <si>
    <t>Aquisição de equipamentos diversos</t>
  </si>
  <si>
    <t>Licitação frustrada (Encaminhado ao NUPLI para elaboração de nova relação de compras em 20/08/14)</t>
  </si>
  <si>
    <t>Licitação frustrada (Encaminhado ao NUPLI em 26/08/14 para elaboração de nova relação de compras)</t>
  </si>
  <si>
    <t>2404</t>
  </si>
  <si>
    <t>41629/2013</t>
  </si>
  <si>
    <t>Licitação deserta (Encaminhado ao NUPLI para elaboração de nova relação de compras em 26/08/14)</t>
  </si>
  <si>
    <t xml:space="preserve">            GERÊNCIA DE AQUISIÇÕES E LICITAÇÕES</t>
  </si>
  <si>
    <t>2466</t>
  </si>
  <si>
    <t>43533/2014</t>
  </si>
  <si>
    <t>Licitação deserta (Encaminhado ao NUPLI para elaboração de nova relação de compras em 05/09/14)</t>
  </si>
  <si>
    <t>Licitação anulada por ilegalidade de ofício (Encaminhado à GEAPO em 05/09/14)</t>
  </si>
  <si>
    <t>Licitação frustrada (Encaminhado ao NUPLI para elaboração de nova relação de compras em 05/09/14)</t>
  </si>
  <si>
    <t>2133</t>
  </si>
  <si>
    <t>54356/2013</t>
  </si>
  <si>
    <t>Licitação anulada por ilegalidade de ofício (Encaminhado ao NUPLI para elaboração de nova relação de compras em 05/09/14)</t>
  </si>
  <si>
    <t>2552</t>
  </si>
  <si>
    <t>45580/2014</t>
  </si>
  <si>
    <t>Abertura em 18/09/14 às 8h30min</t>
  </si>
  <si>
    <t>2677</t>
  </si>
  <si>
    <t>52625/2014</t>
  </si>
  <si>
    <t>1616</t>
  </si>
  <si>
    <t>29323/2014</t>
  </si>
  <si>
    <t>GEBES para contratação em 15/07/14</t>
  </si>
  <si>
    <t>1128</t>
  </si>
  <si>
    <t>1736</t>
  </si>
  <si>
    <t>33899/2014</t>
  </si>
  <si>
    <t>0838</t>
  </si>
  <si>
    <t>9378/2014</t>
  </si>
  <si>
    <t>1627</t>
  </si>
  <si>
    <t>23721/2014</t>
  </si>
  <si>
    <t>Aquisição de painéis modulares para gases medicinais</t>
  </si>
  <si>
    <t>1737</t>
  </si>
  <si>
    <t>32864/2014</t>
  </si>
  <si>
    <t>0954</t>
  </si>
  <si>
    <t>16620/2014</t>
  </si>
  <si>
    <t>2696</t>
  </si>
  <si>
    <t>51434/2014</t>
  </si>
  <si>
    <t>51560/2014</t>
  </si>
  <si>
    <t>2698</t>
  </si>
  <si>
    <t>53820/2014</t>
  </si>
  <si>
    <t>Aquisição de haste retrógrada</t>
  </si>
  <si>
    <t>53817/2014</t>
  </si>
  <si>
    <t>2078</t>
  </si>
  <si>
    <t>16420/2014</t>
  </si>
  <si>
    <t>GEBES para contratação em 19/08/14</t>
  </si>
  <si>
    <t>1085</t>
  </si>
  <si>
    <t>18898/2014</t>
  </si>
  <si>
    <t>54366/2013</t>
  </si>
  <si>
    <t>Aquisição de equipamentos e materiais hospitalares</t>
  </si>
  <si>
    <t>GEBES para contratação em 18/08/14</t>
  </si>
  <si>
    <t>Licitação anulada por ilegalidade de ofício (Encaminhado ao NUPLI para elaboração de nova relação de compras em 01/10/14)</t>
  </si>
  <si>
    <t>2427</t>
  </si>
  <si>
    <t>45585/2014</t>
  </si>
  <si>
    <t>Aquisição de cateter de ablação cardíaca</t>
  </si>
  <si>
    <t>Licitação frustrada (Encaminhado para elaboração de nova relação de compras em 01/10/14)</t>
  </si>
  <si>
    <t>2518</t>
  </si>
  <si>
    <t>25418/2014</t>
  </si>
  <si>
    <t>Licitação deserta (Encaminhado ao NUPLI para elaboração de nova relação de compras em 01/10/14)</t>
  </si>
  <si>
    <t>Licitação deserta (Encaminhado para elaboração de nova relação de compras em 01/10/14)</t>
  </si>
  <si>
    <t>48833/2014</t>
  </si>
  <si>
    <t>2516</t>
  </si>
  <si>
    <t>48835/2014</t>
  </si>
  <si>
    <t>Aquisição de câmeras fotográficas</t>
  </si>
  <si>
    <t>2100</t>
  </si>
  <si>
    <t>5650/2014</t>
  </si>
  <si>
    <t>Aquisição de kit protetor de caçamba, arco tubular e capota</t>
  </si>
  <si>
    <t>Licitação frustrada (Relicitado através do PP 2573/14)</t>
  </si>
  <si>
    <t>2573</t>
  </si>
  <si>
    <t>2651</t>
  </si>
  <si>
    <t>2964</t>
  </si>
  <si>
    <t>PE-RP</t>
  </si>
  <si>
    <t>59931/2014</t>
  </si>
  <si>
    <t>59846/2014</t>
  </si>
  <si>
    <t>2949</t>
  </si>
  <si>
    <t>2953</t>
  </si>
  <si>
    <t>59361/2014</t>
  </si>
  <si>
    <t>2954</t>
  </si>
  <si>
    <t>39512/2014</t>
  </si>
  <si>
    <t>2955</t>
  </si>
  <si>
    <t>59797/2014</t>
  </si>
  <si>
    <t>2959</t>
  </si>
  <si>
    <t>57316/2014</t>
  </si>
  <si>
    <t>2956</t>
  </si>
  <si>
    <t>58700/2014</t>
  </si>
  <si>
    <t>0427</t>
  </si>
  <si>
    <t>2832/2014</t>
  </si>
  <si>
    <t>0487</t>
  </si>
  <si>
    <t>8596/2014</t>
  </si>
  <si>
    <t>0612</t>
  </si>
  <si>
    <t>12840/2014</t>
  </si>
  <si>
    <t>0682</t>
  </si>
  <si>
    <t>9381/2014</t>
  </si>
  <si>
    <t>0684</t>
  </si>
  <si>
    <t>9383/2014</t>
  </si>
  <si>
    <t>0700</t>
  </si>
  <si>
    <t>0710</t>
  </si>
  <si>
    <t>11673/2014</t>
  </si>
  <si>
    <t>0718</t>
  </si>
  <si>
    <t>0729</t>
  </si>
  <si>
    <t>10470/2014</t>
  </si>
  <si>
    <t>0731</t>
  </si>
  <si>
    <t>0733</t>
  </si>
  <si>
    <t>6831/2014</t>
  </si>
  <si>
    <t>0744</t>
  </si>
  <si>
    <t>68356/2013</t>
  </si>
  <si>
    <t>Aquisição de materiais para oficina ortopédica</t>
  </si>
  <si>
    <t>0745</t>
  </si>
  <si>
    <t>4689/2014</t>
  </si>
  <si>
    <t>Aquisição de EPI'S</t>
  </si>
  <si>
    <t>0762</t>
  </si>
  <si>
    <t>12117/2014</t>
  </si>
  <si>
    <t>0763</t>
  </si>
  <si>
    <t>0764</t>
  </si>
  <si>
    <t>0765</t>
  </si>
  <si>
    <t>14702/2014</t>
  </si>
  <si>
    <t>54353/2014</t>
  </si>
  <si>
    <t>71173/2013</t>
  </si>
  <si>
    <t>Aquisição de refrigeradores para conservação de vacinas</t>
  </si>
  <si>
    <t>0767</t>
  </si>
  <si>
    <t>63576/2013</t>
  </si>
  <si>
    <t>Aquisição de bancadas em aço inox</t>
  </si>
  <si>
    <t>11846/2014</t>
  </si>
  <si>
    <t>Aquisição de papel A4</t>
  </si>
  <si>
    <t>0770</t>
  </si>
  <si>
    <t>Aquisição de de hélio líquido</t>
  </si>
  <si>
    <t>0771</t>
  </si>
  <si>
    <t>11848/2014</t>
  </si>
  <si>
    <t>0773</t>
  </si>
  <si>
    <t>68065/2013</t>
  </si>
  <si>
    <t>12091/2014</t>
  </si>
  <si>
    <t>0775</t>
  </si>
  <si>
    <t>12716/2014</t>
  </si>
  <si>
    <t>0779</t>
  </si>
  <si>
    <t>14118/2014</t>
  </si>
  <si>
    <t>0822</t>
  </si>
  <si>
    <t>4412/2014</t>
  </si>
  <si>
    <t>0839</t>
  </si>
  <si>
    <t>6834/2014</t>
  </si>
  <si>
    <t>0841</t>
  </si>
  <si>
    <t>7573/2014</t>
  </si>
  <si>
    <t>31274/2013</t>
  </si>
  <si>
    <t>0873</t>
  </si>
  <si>
    <t>14333/2014</t>
  </si>
  <si>
    <t>0899</t>
  </si>
  <si>
    <t>0904</t>
  </si>
  <si>
    <t>5572/2014</t>
  </si>
  <si>
    <t>Aquisição de instrumentais para videocirurgia</t>
  </si>
  <si>
    <t>0911</t>
  </si>
  <si>
    <t>19937/2013</t>
  </si>
  <si>
    <t>7988/2014</t>
  </si>
  <si>
    <t>Contratação de serviços de confecção, instalação e programação de central telefônica</t>
  </si>
  <si>
    <t>0933</t>
  </si>
  <si>
    <t>57762/2013</t>
  </si>
  <si>
    <t>14894/2014</t>
  </si>
  <si>
    <t>Contratação de serviço para a construção da policlínica regional de São Miguel do Oeste</t>
  </si>
  <si>
    <t>0946</t>
  </si>
  <si>
    <t>14897/2014</t>
  </si>
  <si>
    <t>0951</t>
  </si>
  <si>
    <t>18027/2014</t>
  </si>
  <si>
    <t>0952</t>
  </si>
  <si>
    <t>0953</t>
  </si>
  <si>
    <t>12071/2014</t>
  </si>
  <si>
    <t>15291/2014</t>
  </si>
  <si>
    <t>15294/2014</t>
  </si>
  <si>
    <t>1015</t>
  </si>
  <si>
    <t>19939/2013</t>
  </si>
  <si>
    <t>1016</t>
  </si>
  <si>
    <t>19941/2013</t>
  </si>
  <si>
    <t>1018</t>
  </si>
  <si>
    <t>3895/2014</t>
  </si>
  <si>
    <t>1036</t>
  </si>
  <si>
    <t>63787/2013</t>
  </si>
  <si>
    <t>1044</t>
  </si>
  <si>
    <t>12720/2014</t>
  </si>
  <si>
    <t>1046</t>
  </si>
  <si>
    <t>12122/2014</t>
  </si>
  <si>
    <t>1061</t>
  </si>
  <si>
    <t>10468/2014</t>
  </si>
  <si>
    <t>1068</t>
  </si>
  <si>
    <t>12881/2014</t>
  </si>
  <si>
    <t>18039/2014</t>
  </si>
  <si>
    <t>18891/2014</t>
  </si>
  <si>
    <t>1073</t>
  </si>
  <si>
    <t>18895/2014</t>
  </si>
  <si>
    <t>1074</t>
  </si>
  <si>
    <t>1076</t>
  </si>
  <si>
    <t>1077</t>
  </si>
  <si>
    <t>1080</t>
  </si>
  <si>
    <t>15791/2014</t>
  </si>
  <si>
    <t>18889/2014</t>
  </si>
  <si>
    <t>16622/2014</t>
  </si>
  <si>
    <t>17805/2014</t>
  </si>
  <si>
    <t>17778/2014</t>
  </si>
  <si>
    <t>17756/2014</t>
  </si>
  <si>
    <t>18213/2014</t>
  </si>
  <si>
    <t>17955/2014</t>
  </si>
  <si>
    <t>GPLAD</t>
  </si>
  <si>
    <t>PP -RP</t>
  </si>
  <si>
    <t>1084</t>
  </si>
  <si>
    <t>15785/2014</t>
  </si>
  <si>
    <t>1090</t>
  </si>
  <si>
    <t>17845/2014</t>
  </si>
  <si>
    <t>1094</t>
  </si>
  <si>
    <t>15293/2014</t>
  </si>
  <si>
    <t>8394/2014</t>
  </si>
  <si>
    <t>74370/2013</t>
  </si>
  <si>
    <t>Contratação de empresa especializada na prestação de serviços técnicos em informática, compreendendo os serviços de assessoria e consultoria em tecnologia da informação</t>
  </si>
  <si>
    <t>53729/2013</t>
  </si>
  <si>
    <t>1121</t>
  </si>
  <si>
    <t>20073/2014</t>
  </si>
  <si>
    <t>1122</t>
  </si>
  <si>
    <t>20506/2014</t>
  </si>
  <si>
    <t>1123</t>
  </si>
  <si>
    <t>59125/2014</t>
  </si>
  <si>
    <t>Gerência de Transplantes</t>
  </si>
  <si>
    <t>1126</t>
  </si>
  <si>
    <t>20508/2014</t>
  </si>
  <si>
    <t>1127</t>
  </si>
  <si>
    <t>1129</t>
  </si>
  <si>
    <t>20507/2014</t>
  </si>
  <si>
    <t>282/2013</t>
  </si>
  <si>
    <t>20075/2014</t>
  </si>
  <si>
    <t>1151</t>
  </si>
  <si>
    <t>52083/2013</t>
  </si>
  <si>
    <t>Contratação de serviços de radiocirurgia e radioterapia estereotáxica fracionada</t>
  </si>
  <si>
    <t>60095/2013</t>
  </si>
  <si>
    <t>Aquisição e insalação de sistema de climatização para sala de angiografia</t>
  </si>
  <si>
    <t>1159</t>
  </si>
  <si>
    <t>62450/2013</t>
  </si>
  <si>
    <t>1188</t>
  </si>
  <si>
    <t>17651/2014</t>
  </si>
  <si>
    <t>1190</t>
  </si>
  <si>
    <t>1191</t>
  </si>
  <si>
    <t>17633/2014</t>
  </si>
  <si>
    <t>17655/2014</t>
  </si>
  <si>
    <t>17643/2014</t>
  </si>
  <si>
    <t>1194</t>
  </si>
  <si>
    <t>20117/2014</t>
  </si>
  <si>
    <t>18896/2014</t>
  </si>
  <si>
    <t>1213</t>
  </si>
  <si>
    <t>18894/2014</t>
  </si>
  <si>
    <t>17647/2014</t>
  </si>
  <si>
    <t>1217</t>
  </si>
  <si>
    <t>18086/2014</t>
  </si>
  <si>
    <t>1219</t>
  </si>
  <si>
    <t>18032/2014</t>
  </si>
  <si>
    <t>1220</t>
  </si>
  <si>
    <t>1221</t>
  </si>
  <si>
    <t>18036/2014</t>
  </si>
  <si>
    <t>19148/2014</t>
  </si>
  <si>
    <t>1253</t>
  </si>
  <si>
    <t>24419/2014</t>
  </si>
  <si>
    <t>Contratação de serviço para a construção da policlínica regional de Tubarão</t>
  </si>
  <si>
    <t>62449/2013</t>
  </si>
  <si>
    <t>62155/2013</t>
  </si>
  <si>
    <t>55697/2013</t>
  </si>
  <si>
    <t>Aquisição de materiais e equipamentos para odontologia</t>
  </si>
  <si>
    <t>Contratação de serviços para consertos de equipamentos hospitalares</t>
  </si>
  <si>
    <t>1264</t>
  </si>
  <si>
    <t>1265</t>
  </si>
  <si>
    <t>21224/2014</t>
  </si>
  <si>
    <t>61630/2013</t>
  </si>
  <si>
    <t>Contratação de serviços de colocação de piso e instalação hidráulica</t>
  </si>
  <si>
    <t>1284</t>
  </si>
  <si>
    <t>24040/2014</t>
  </si>
  <si>
    <t>1304</t>
  </si>
  <si>
    <t>24509/2014</t>
  </si>
  <si>
    <t>1305</t>
  </si>
  <si>
    <t>22561/2014</t>
  </si>
  <si>
    <t>22575/2014</t>
  </si>
  <si>
    <t>1309</t>
  </si>
  <si>
    <t>1310</t>
  </si>
  <si>
    <t>24624/2014</t>
  </si>
  <si>
    <t>18897/2014</t>
  </si>
  <si>
    <t>22747/2014</t>
  </si>
  <si>
    <t>1388</t>
  </si>
  <si>
    <t>28773/2014</t>
  </si>
  <si>
    <t>Contratação de serviço para manutenção em eletrocardiógrafos</t>
  </si>
  <si>
    <t>23121/2014</t>
  </si>
  <si>
    <t>Aquisição de seringas de polimetilmetacrilato</t>
  </si>
  <si>
    <t>1430</t>
  </si>
  <si>
    <t>27535/2014</t>
  </si>
  <si>
    <t>1431</t>
  </si>
  <si>
    <t>27541/2014</t>
  </si>
  <si>
    <t>1450</t>
  </si>
  <si>
    <t>25416/2014</t>
  </si>
  <si>
    <t>Aquisição de materiais e equipamentos</t>
  </si>
  <si>
    <t>1489</t>
  </si>
  <si>
    <t>1491</t>
  </si>
  <si>
    <t>28437/2014</t>
  </si>
  <si>
    <t>24994/2014</t>
  </si>
  <si>
    <t>27146/2014</t>
  </si>
  <si>
    <t>72161/2013</t>
  </si>
  <si>
    <t>Aquisição de aparelho de ecodopplercardiograma</t>
  </si>
  <si>
    <t>1496</t>
  </si>
  <si>
    <t>29318/2014</t>
  </si>
  <si>
    <t>1497</t>
  </si>
  <si>
    <t>29141/2014</t>
  </si>
  <si>
    <t>9784/2014</t>
  </si>
  <si>
    <t>29514/2014</t>
  </si>
  <si>
    <t>Aquisição de equipamentos de comunicação</t>
  </si>
  <si>
    <t>1541</t>
  </si>
  <si>
    <t>Aquisição e insalação de sistema de climatização</t>
  </si>
  <si>
    <t>31300/2014</t>
  </si>
  <si>
    <t>27143/2014</t>
  </si>
  <si>
    <t>30725/2014</t>
  </si>
  <si>
    <t>2508</t>
  </si>
  <si>
    <t>49595/2014</t>
  </si>
  <si>
    <t>GEBES para contratação em 07/10/14</t>
  </si>
  <si>
    <t>71935/2013</t>
  </si>
  <si>
    <t>Aquisição de material hospitalar</t>
  </si>
  <si>
    <t>GEBES para contratação em 22/09/14</t>
  </si>
  <si>
    <t>2469</t>
  </si>
  <si>
    <t>74351/2013</t>
  </si>
  <si>
    <t>49874/2014</t>
  </si>
  <si>
    <t>Aquisição de acessórios para equipamentos</t>
  </si>
  <si>
    <t>2549</t>
  </si>
  <si>
    <t>50287/2014</t>
  </si>
  <si>
    <t>2546</t>
  </si>
  <si>
    <t>2596</t>
  </si>
  <si>
    <t>50236/2014</t>
  </si>
  <si>
    <t>40440/2014</t>
  </si>
  <si>
    <t>2011</t>
  </si>
  <si>
    <t>32893/2014</t>
  </si>
  <si>
    <t>GEBES para contratação em 19/09/14</t>
  </si>
  <si>
    <t xml:space="preserve">            SUPERINTENDÊNCIA DE COMPRAS E LOGÍSTICA</t>
  </si>
  <si>
    <t xml:space="preserve">            DIRETORIA DE AQUISIÇÃO DE BENS E SERVIÇOS</t>
  </si>
  <si>
    <t>GEBES para contratação em 24/09/14</t>
  </si>
  <si>
    <t>2598</t>
  </si>
  <si>
    <t>51679/2014</t>
  </si>
  <si>
    <t>2648</t>
  </si>
  <si>
    <t>52630/2014</t>
  </si>
  <si>
    <t>2647</t>
  </si>
  <si>
    <t>50992/2014</t>
  </si>
  <si>
    <t>2627</t>
  </si>
  <si>
    <t>2615</t>
  </si>
  <si>
    <t>2519</t>
  </si>
  <si>
    <t>42927/2014</t>
  </si>
  <si>
    <t>2581</t>
  </si>
  <si>
    <t>32258/2014</t>
  </si>
  <si>
    <t>2473</t>
  </si>
  <si>
    <t>46231/2014</t>
  </si>
  <si>
    <t>Aquisição de carteiras de couro</t>
  </si>
  <si>
    <t>2532</t>
  </si>
  <si>
    <t>27144/2014</t>
  </si>
  <si>
    <t>HST</t>
  </si>
  <si>
    <t>2455</t>
  </si>
  <si>
    <t>47582/2014</t>
  </si>
  <si>
    <t>2668</t>
  </si>
  <si>
    <t>27635/2014</t>
  </si>
  <si>
    <t>Contratação de serviços de manutenção corretiva com substituição de peças em camas hospitalares</t>
  </si>
  <si>
    <t>2626</t>
  </si>
  <si>
    <t>23392/2014</t>
  </si>
  <si>
    <t>Contratação de serviços de manutenção corretiva com substituição de peças em ventiladores pulmonares</t>
  </si>
  <si>
    <t>2554</t>
  </si>
  <si>
    <t>44472/2014</t>
  </si>
  <si>
    <t>2871</t>
  </si>
  <si>
    <t>56540/2014</t>
  </si>
  <si>
    <t>2506</t>
  </si>
  <si>
    <t>49292/2014</t>
  </si>
  <si>
    <t>GEBES para contratação em 09/10/14</t>
  </si>
  <si>
    <t>2796</t>
  </si>
  <si>
    <t>54412/2014</t>
  </si>
  <si>
    <t>2791</t>
  </si>
  <si>
    <t>51042/2014</t>
  </si>
  <si>
    <t>2751</t>
  </si>
  <si>
    <t>46376/2014</t>
  </si>
  <si>
    <t>SUR/DEPS</t>
  </si>
  <si>
    <t>2799</t>
  </si>
  <si>
    <t>2653</t>
  </si>
  <si>
    <t>7390/2014</t>
  </si>
  <si>
    <t>Contratação de serviços de manutenção corretiva com fornecimento de peças em central telefônica</t>
  </si>
  <si>
    <t>Licitação deserta (Encaminhado para elaboração de nova relação de compras em 07/10/14)</t>
  </si>
  <si>
    <t>Licitação frustrada (Relicitado através do PP 2772/14)</t>
  </si>
  <si>
    <t>2772</t>
  </si>
  <si>
    <t>2957</t>
  </si>
  <si>
    <t>58694/2014</t>
  </si>
  <si>
    <t>2962</t>
  </si>
  <si>
    <t>51591/2014</t>
  </si>
  <si>
    <t>2509</t>
  </si>
  <si>
    <t>49597/2014</t>
  </si>
  <si>
    <t>1617</t>
  </si>
  <si>
    <t>27545/2014</t>
  </si>
  <si>
    <t>1626</t>
  </si>
  <si>
    <t>30734/2014</t>
  </si>
  <si>
    <t>33675/2014</t>
  </si>
  <si>
    <t>30604/2014</t>
  </si>
  <si>
    <t>1729</t>
  </si>
  <si>
    <t>33422/2014</t>
  </si>
  <si>
    <t>1731</t>
  </si>
  <si>
    <t>35168/2014</t>
  </si>
  <si>
    <t>Aquisição de sistema de espectrometria de emissão por plasma acoplado indutivamente (ICP-OES)</t>
  </si>
  <si>
    <t>31952/2014</t>
  </si>
  <si>
    <t>1764</t>
  </si>
  <si>
    <t>36857/2013</t>
  </si>
  <si>
    <t>1767</t>
  </si>
  <si>
    <t>14097/2014</t>
  </si>
  <si>
    <t>1776</t>
  </si>
  <si>
    <t>7820/2014</t>
  </si>
  <si>
    <t>1780</t>
  </si>
  <si>
    <t>31938/2014</t>
  </si>
  <si>
    <t>1812</t>
  </si>
  <si>
    <t>69605/2014</t>
  </si>
  <si>
    <t>Contratação de serviço de reforma do 6º andar da policlínica para criação da sala de videoconferência</t>
  </si>
  <si>
    <t>1816</t>
  </si>
  <si>
    <t>32057/2014</t>
  </si>
  <si>
    <t>1818</t>
  </si>
  <si>
    <t>32060/2014</t>
  </si>
  <si>
    <t>1819</t>
  </si>
  <si>
    <t>32884/2014</t>
  </si>
  <si>
    <t>1823</t>
  </si>
  <si>
    <t>32891/2014</t>
  </si>
  <si>
    <t>1864</t>
  </si>
  <si>
    <t>30746/2014</t>
  </si>
  <si>
    <t>1877</t>
  </si>
  <si>
    <t>26944/2014</t>
  </si>
  <si>
    <t>1878</t>
  </si>
  <si>
    <t>26943/2014</t>
  </si>
  <si>
    <t>1885</t>
  </si>
  <si>
    <t>32866/2014</t>
  </si>
  <si>
    <t>24622/2014</t>
  </si>
  <si>
    <t>Aquisição de órteses, próteses e meios auxiliares de locomoção</t>
  </si>
  <si>
    <t>30602/2014</t>
  </si>
  <si>
    <t>1931</t>
  </si>
  <si>
    <t>2007/2014</t>
  </si>
  <si>
    <t>38377/2014</t>
  </si>
  <si>
    <t>1946</t>
  </si>
  <si>
    <t>18888/2014</t>
  </si>
  <si>
    <t>22568/2014</t>
  </si>
  <si>
    <t>17956/2014</t>
  </si>
  <si>
    <t>Aquisição de equipamentos e materiais de laboratório</t>
  </si>
  <si>
    <t>15289/2014</t>
  </si>
  <si>
    <t>54359/2013</t>
  </si>
  <si>
    <t>Aquisição de eletroeletrônicos, materiais diversos e um claviculário</t>
  </si>
  <si>
    <t>2009</t>
  </si>
  <si>
    <t>36136/2014</t>
  </si>
  <si>
    <t>2023</t>
  </si>
  <si>
    <t>39708/2014</t>
  </si>
  <si>
    <t>2026</t>
  </si>
  <si>
    <t>39879/2014</t>
  </si>
  <si>
    <t>32062</t>
  </si>
  <si>
    <t>Aquisição de materiais, mobiliário e equipamentos hospitalares</t>
  </si>
  <si>
    <t>2035</t>
  </si>
  <si>
    <t>38046/2014</t>
  </si>
  <si>
    <t>2040</t>
  </si>
  <si>
    <t>9185/2014</t>
  </si>
  <si>
    <t>Contratação de serviços de avalização, confecção e fornecimento de prótese bucomaxilofacial intra-oral obturadora</t>
  </si>
  <si>
    <t>39877/2014</t>
  </si>
  <si>
    <t>16584/2014</t>
  </si>
  <si>
    <t>40177/2014</t>
  </si>
  <si>
    <t>2074</t>
  </si>
  <si>
    <t>40171/2014</t>
  </si>
  <si>
    <t>2077</t>
  </si>
  <si>
    <t>32005/2014</t>
  </si>
  <si>
    <t>2093</t>
  </si>
  <si>
    <t>29558/2014</t>
  </si>
  <si>
    <t>2097</t>
  </si>
  <si>
    <t>40174/2014</t>
  </si>
  <si>
    <t>32852/2014</t>
  </si>
  <si>
    <t>962/2014</t>
  </si>
  <si>
    <t>Contratação de erviço de crimpagem, certificação, montagem e desmontagem em racks e servidores de rede</t>
  </si>
  <si>
    <t>2124</t>
  </si>
  <si>
    <t>31993/2014</t>
  </si>
  <si>
    <t>Aquisição de cortinas e trilhos</t>
  </si>
  <si>
    <t>GEBES para contratação em 26/08/14</t>
  </si>
  <si>
    <t>2778</t>
  </si>
  <si>
    <t>57318/2014</t>
  </si>
  <si>
    <t>2238</t>
  </si>
  <si>
    <t>43313/2014</t>
  </si>
  <si>
    <t>GEBES para contratação em 04/09/14</t>
  </si>
  <si>
    <t>15581/2014</t>
  </si>
  <si>
    <t>63444/2013</t>
  </si>
  <si>
    <t>Aquisição de materiais análise de água</t>
  </si>
  <si>
    <t>2410</t>
  </si>
  <si>
    <t>44791/2014</t>
  </si>
  <si>
    <t>2324</t>
  </si>
  <si>
    <t>2330</t>
  </si>
  <si>
    <t>37366/2014</t>
  </si>
  <si>
    <t>2436</t>
  </si>
  <si>
    <t>5575/2014</t>
  </si>
  <si>
    <t>Contratação de serviços de manutenção corretiva com substituição de peças em colonoscópios</t>
  </si>
  <si>
    <t>GEBES para contratação em 02/09/14</t>
  </si>
  <si>
    <t>2430</t>
  </si>
  <si>
    <t>23344/2014</t>
  </si>
  <si>
    <t>2458</t>
  </si>
  <si>
    <t>47589/2014</t>
  </si>
  <si>
    <t>2464</t>
  </si>
  <si>
    <t>GEBES para contratação em 25/08/14</t>
  </si>
  <si>
    <t>2150</t>
  </si>
  <si>
    <t>40607/2014</t>
  </si>
  <si>
    <t>546/2014</t>
  </si>
  <si>
    <t>2156</t>
  </si>
  <si>
    <t>19932/2013</t>
  </si>
  <si>
    <t>2157</t>
  </si>
  <si>
    <t>19936/2013</t>
  </si>
  <si>
    <t>2159</t>
  </si>
  <si>
    <t>4404/2014</t>
  </si>
  <si>
    <t>4007/2014</t>
  </si>
  <si>
    <t>2247</t>
  </si>
  <si>
    <t>61830/2013</t>
  </si>
  <si>
    <t>2248</t>
  </si>
  <si>
    <t>282/2014</t>
  </si>
  <si>
    <t>2328</t>
  </si>
  <si>
    <t>44770/2014</t>
  </si>
  <si>
    <t>2362</t>
  </si>
  <si>
    <t>15986/2014</t>
  </si>
  <si>
    <t>Contratação de serviços de recuperaçõ da pintura externa, telhado e copa do prédio da Sede da Vigilância Sanitária</t>
  </si>
  <si>
    <t>2397</t>
  </si>
  <si>
    <t>45582/2014</t>
  </si>
  <si>
    <t xml:space="preserve">Aquisição de distratores </t>
  </si>
  <si>
    <t>40073/2014</t>
  </si>
  <si>
    <t>2425</t>
  </si>
  <si>
    <t>48838/2014</t>
  </si>
  <si>
    <t>46854/2014</t>
  </si>
  <si>
    <t>46230/2014</t>
  </si>
  <si>
    <t>2448</t>
  </si>
  <si>
    <t>40503/2014</t>
  </si>
  <si>
    <t>2449</t>
  </si>
  <si>
    <t>2451</t>
  </si>
  <si>
    <t>47584/2014</t>
  </si>
  <si>
    <t>2452</t>
  </si>
  <si>
    <t>19942/2013</t>
  </si>
  <si>
    <t>2467</t>
  </si>
  <si>
    <t>43466/2014</t>
  </si>
  <si>
    <t>2472</t>
  </si>
  <si>
    <t>44202/2014</t>
  </si>
  <si>
    <t>2479</t>
  </si>
  <si>
    <t>2484</t>
  </si>
  <si>
    <t>48625/2014</t>
  </si>
  <si>
    <t>2499</t>
  </si>
  <si>
    <t>48624/2014</t>
  </si>
  <si>
    <t>Aquisição de licenças de softwres - office 2013</t>
  </si>
  <si>
    <t>2507</t>
  </si>
  <si>
    <t>18030/2014</t>
  </si>
  <si>
    <t>Aquisição de materiais de equipamentos hospitalares</t>
  </si>
  <si>
    <t>2510</t>
  </si>
  <si>
    <t>49598/2014</t>
  </si>
  <si>
    <t>2511</t>
  </si>
  <si>
    <t>45215/2014</t>
  </si>
  <si>
    <t>2512</t>
  </si>
  <si>
    <t>2513</t>
  </si>
  <si>
    <t>45212/2014</t>
  </si>
  <si>
    <t>32063/2014</t>
  </si>
  <si>
    <t>2515</t>
  </si>
  <si>
    <t>41979/2014</t>
  </si>
  <si>
    <t>2517</t>
  </si>
  <si>
    <t>20109/2014</t>
  </si>
  <si>
    <t>2521</t>
  </si>
  <si>
    <t>42929/2014</t>
  </si>
  <si>
    <t>2534</t>
  </si>
  <si>
    <t>69982/2013</t>
  </si>
  <si>
    <t>2539</t>
  </si>
  <si>
    <t>15580/2014</t>
  </si>
  <si>
    <t>Contratação de empresa para instalação de chave comutadora para nobreaks</t>
  </si>
  <si>
    <t>2550</t>
  </si>
  <si>
    <t>30291/2014</t>
  </si>
  <si>
    <t>2551</t>
  </si>
  <si>
    <t>42489/2014</t>
  </si>
  <si>
    <t>2574</t>
  </si>
  <si>
    <t>2576</t>
  </si>
  <si>
    <t>2577</t>
  </si>
  <si>
    <t>49611/2014</t>
  </si>
  <si>
    <t>2579</t>
  </si>
  <si>
    <t>50241/2014</t>
  </si>
  <si>
    <t>2604</t>
  </si>
  <si>
    <t>PE -RP</t>
  </si>
  <si>
    <t>51053/2014</t>
  </si>
  <si>
    <t>2608</t>
  </si>
  <si>
    <t>2644</t>
  </si>
  <si>
    <t>52674/2014</t>
  </si>
  <si>
    <t>2645</t>
  </si>
  <si>
    <t>52671/2014</t>
  </si>
  <si>
    <t>2656</t>
  </si>
  <si>
    <t>71172/2013</t>
  </si>
  <si>
    <t>Contratação de serviços de locação de balão intra-aórtico com manutenção preventiva e corretiva de equipamento</t>
  </si>
  <si>
    <t>2659</t>
  </si>
  <si>
    <t>49592/2014</t>
  </si>
  <si>
    <t>2661</t>
  </si>
  <si>
    <t>2662</t>
  </si>
  <si>
    <t>2663</t>
  </si>
  <si>
    <t>49177/2014</t>
  </si>
  <si>
    <t>49603/2014</t>
  </si>
  <si>
    <t>2669</t>
  </si>
  <si>
    <t>20111/2014</t>
  </si>
  <si>
    <t>Contratação de serviços de manutenção preventiva e corretiva com substituição de peças em equipamentos de videoendoscopia</t>
  </si>
  <si>
    <t>2670</t>
  </si>
  <si>
    <t>62448/2013</t>
  </si>
  <si>
    <t>Contratação de serviços de manutenção corretiva com substituição de peças em poltronas, cadeiras e longarinas</t>
  </si>
  <si>
    <t>2736</t>
  </si>
  <si>
    <t>2750</t>
  </si>
  <si>
    <t>32862/2014</t>
  </si>
  <si>
    <t>2752</t>
  </si>
  <si>
    <t>52923/2014</t>
  </si>
  <si>
    <t>2753</t>
  </si>
  <si>
    <t>2754</t>
  </si>
  <si>
    <t>2760</t>
  </si>
  <si>
    <t>52925/2014</t>
  </si>
  <si>
    <t>2776</t>
  </si>
  <si>
    <t>2777</t>
  </si>
  <si>
    <t>46851/2014</t>
  </si>
  <si>
    <t>51044/2014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</si>
  <si>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</si>
  <si>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</si>
  <si>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</si>
  <si>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</si>
  <si>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</si>
  <si>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</si>
  <si>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</si>
  <si>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</si>
  <si>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</si>
  <si>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51043/2014</t>
  </si>
  <si>
    <t>52627/2014</t>
  </si>
  <si>
    <t>52626/2014</t>
  </si>
  <si>
    <t>49599/2014</t>
  </si>
  <si>
    <t>49602/2014</t>
  </si>
  <si>
    <t>49596/2014</t>
  </si>
  <si>
    <t>50114/2014</t>
  </si>
  <si>
    <t>53482/2014</t>
  </si>
  <si>
    <t>55923/2014</t>
  </si>
  <si>
    <t>2788</t>
  </si>
  <si>
    <t>2789</t>
  </si>
  <si>
    <t>2790</t>
  </si>
  <si>
    <t>54714/2014</t>
  </si>
  <si>
    <t>51677/2014</t>
  </si>
  <si>
    <t>55281/2014</t>
  </si>
  <si>
    <t>2792</t>
  </si>
  <si>
    <t>2793</t>
  </si>
  <si>
    <t>2794</t>
  </si>
  <si>
    <t>54410/2014</t>
  </si>
  <si>
    <t>49876/2014</t>
  </si>
  <si>
    <t>Aquisição de neuroestimulador e eletrodo</t>
  </si>
  <si>
    <t>2797</t>
  </si>
  <si>
    <t>2798</t>
  </si>
  <si>
    <t>39906/2014</t>
  </si>
  <si>
    <t>2800</t>
  </si>
  <si>
    <t>2801</t>
  </si>
  <si>
    <t>2803</t>
  </si>
  <si>
    <t>52927/2014</t>
  </si>
  <si>
    <t>43532/2014</t>
  </si>
  <si>
    <t>53483/2014</t>
  </si>
  <si>
    <t>51944/2014</t>
  </si>
  <si>
    <t>Aquisição de eletrodomésticos</t>
  </si>
  <si>
    <t>Contratação de empresa especializada na prestação de serviços de translado de pacientes do SUS em UTI aérea</t>
  </si>
  <si>
    <t>Aquisição de eltrônicos e materiais diversos</t>
  </si>
  <si>
    <t>2805</t>
  </si>
  <si>
    <t>38533/2012</t>
  </si>
  <si>
    <t>2832</t>
  </si>
  <si>
    <t>32241/2014</t>
  </si>
  <si>
    <t xml:space="preserve">Contratação de serviços de análise clínicas (coleta e execução de exames) constantes da tabela SUS e tabela CBHPM </t>
  </si>
  <si>
    <t>2859</t>
  </si>
  <si>
    <t>56684/2014</t>
  </si>
  <si>
    <t>2870</t>
  </si>
  <si>
    <t>54895/2014</t>
  </si>
  <si>
    <t>2896</t>
  </si>
  <si>
    <t>51435/2014</t>
  </si>
  <si>
    <t>2906</t>
  </si>
  <si>
    <t>2909</t>
  </si>
  <si>
    <t>2910</t>
  </si>
  <si>
    <t>2911</t>
  </si>
  <si>
    <t>2913</t>
  </si>
  <si>
    <t>27786/2014</t>
  </si>
  <si>
    <t>32849/2014</t>
  </si>
  <si>
    <t>65337/2013</t>
  </si>
  <si>
    <t>2947</t>
  </si>
  <si>
    <t>58415/2014</t>
  </si>
  <si>
    <t>548/2014</t>
  </si>
  <si>
    <t>54555/2013</t>
  </si>
  <si>
    <t>1489/2014</t>
  </si>
  <si>
    <t>18216/2014</t>
  </si>
  <si>
    <t>20116/2014</t>
  </si>
  <si>
    <t>41981/2014</t>
  </si>
  <si>
    <t>24625/2014</t>
  </si>
  <si>
    <t>52924/2014</t>
  </si>
  <si>
    <t>2966</t>
  </si>
  <si>
    <t>2967</t>
  </si>
  <si>
    <t>2968</t>
  </si>
  <si>
    <t>2969</t>
  </si>
  <si>
    <t>54088/2014</t>
  </si>
  <si>
    <t>57713/2014</t>
  </si>
  <si>
    <t>56542/2014</t>
  </si>
  <si>
    <t>59334/2014</t>
  </si>
  <si>
    <t>57658/2014</t>
  </si>
  <si>
    <t>57852/2014</t>
  </si>
  <si>
    <t>2975</t>
  </si>
  <si>
    <t>2977</t>
  </si>
  <si>
    <t>59359/2014</t>
  </si>
  <si>
    <t>2978</t>
  </si>
  <si>
    <t>53821/2014</t>
  </si>
  <si>
    <t>2980</t>
  </si>
  <si>
    <t>57320/2014</t>
  </si>
  <si>
    <t>58110/2014</t>
  </si>
  <si>
    <t>Aquisição de sistema de mensuração digital de cotos de amputação</t>
  </si>
  <si>
    <t>2986</t>
  </si>
  <si>
    <t>2989</t>
  </si>
  <si>
    <t>3006</t>
  </si>
  <si>
    <t>60996/2014</t>
  </si>
  <si>
    <t>3007</t>
  </si>
  <si>
    <t>3008</t>
  </si>
  <si>
    <t>58120/2014</t>
  </si>
  <si>
    <t>3012</t>
  </si>
  <si>
    <t>58116/2014</t>
  </si>
  <si>
    <t>3013</t>
  </si>
  <si>
    <t>59774/2014</t>
  </si>
  <si>
    <t>3014</t>
  </si>
  <si>
    <t>53280/2014</t>
  </si>
  <si>
    <t>Licitação deserta (Relicitado através do PP 3014/14)</t>
  </si>
  <si>
    <t>3015</t>
  </si>
  <si>
    <t>59789/2014</t>
  </si>
  <si>
    <t>3017</t>
  </si>
  <si>
    <t>59352/2014</t>
  </si>
  <si>
    <t>61890/2014</t>
  </si>
  <si>
    <t>3023</t>
  </si>
  <si>
    <t>56671/2014</t>
  </si>
  <si>
    <t>3024</t>
  </si>
  <si>
    <t>59333/2014</t>
  </si>
  <si>
    <t>3025</t>
  </si>
  <si>
    <t>55593/2014</t>
  </si>
  <si>
    <t>3026</t>
  </si>
  <si>
    <t>59355/2014</t>
  </si>
  <si>
    <t xml:space="preserve">Aquisição de materiais de higiene e limpeza </t>
  </si>
  <si>
    <t>3040</t>
  </si>
  <si>
    <t>62181/2014</t>
  </si>
  <si>
    <t>61888/2014</t>
  </si>
  <si>
    <t>58394/2014</t>
  </si>
  <si>
    <t>3066</t>
  </si>
  <si>
    <t>62573/2014</t>
  </si>
  <si>
    <t>Aquisição de comparadores colorimétricos para verificação de cloro residual livre</t>
  </si>
  <si>
    <t>3070</t>
  </si>
  <si>
    <t>62410/2014</t>
  </si>
  <si>
    <t>64066/2014</t>
  </si>
  <si>
    <t>63759/2014</t>
  </si>
  <si>
    <t>3073</t>
  </si>
  <si>
    <t>3075</t>
  </si>
  <si>
    <t>64075/2014</t>
  </si>
  <si>
    <t>2987</t>
  </si>
  <si>
    <t>55006/2014</t>
  </si>
  <si>
    <t>Aquisição de materiais para cirurgia oftalmológica com cedência de equipamentos em regime de comodato</t>
  </si>
  <si>
    <t>57330/2014</t>
  </si>
  <si>
    <t>3083</t>
  </si>
  <si>
    <t>64059/2014</t>
  </si>
  <si>
    <t>3086</t>
  </si>
  <si>
    <t>64052/2014</t>
  </si>
  <si>
    <t>GEBES para contratação em 28/03/13</t>
  </si>
  <si>
    <t>Licitação deserta (Arquivado à pedido da GETEC)</t>
  </si>
  <si>
    <t>GEBES para contratação em 02/04/14</t>
  </si>
  <si>
    <t>3077</t>
  </si>
  <si>
    <t>63362/2014</t>
  </si>
  <si>
    <t>3096</t>
  </si>
  <si>
    <t>3098</t>
  </si>
  <si>
    <t>64071/2014</t>
  </si>
  <si>
    <t>Aquisição de cadeiras de rodas e adaptação postural para cadeira de rodas e estabilizadores ortostáticos</t>
  </si>
  <si>
    <t>Licitação frustrada (Encaminhado à GECOT para arquivo)</t>
  </si>
  <si>
    <t>GEBES para contratação em 16/10/14</t>
  </si>
  <si>
    <t>48894/2013</t>
  </si>
  <si>
    <t>47643/2014</t>
  </si>
  <si>
    <t>Licitação frustrada (Encaminhado para elaboração de nova relação de compras em 16/10/14)</t>
  </si>
  <si>
    <t>GEBES para contratação em 29/09/14</t>
  </si>
  <si>
    <t>3107</t>
  </si>
  <si>
    <t>65272/2014</t>
  </si>
  <si>
    <t>3108</t>
  </si>
  <si>
    <t>65270/2014</t>
  </si>
  <si>
    <t>3110</t>
  </si>
  <si>
    <t>38590/2014</t>
  </si>
  <si>
    <t xml:space="preserve">Aquisição de extintores e serviços de manutenção de mangueiras de incêndio e recarga de extintores </t>
  </si>
  <si>
    <t>Licitação deserta (Relicitado através do pregão 3096/14)</t>
  </si>
  <si>
    <r>
      <t xml:space="preserve">Aquisição de equipos e materiais para fluidoterapia </t>
    </r>
    <r>
      <rPr>
        <sz val="10"/>
        <color rgb="FF000000"/>
        <rFont val="Calibri"/>
        <family val="2"/>
        <scheme val="minor"/>
      </rPr>
      <t>com cedência de bombas de infusão em regime de comodato</t>
    </r>
  </si>
  <si>
    <t>GEBES para contratação em 21/10/14</t>
  </si>
  <si>
    <t>0398</t>
  </si>
  <si>
    <t>30954/2012</t>
  </si>
  <si>
    <t>3123</t>
  </si>
  <si>
    <t>22757/2014</t>
  </si>
  <si>
    <t>Aquisição de softwares</t>
  </si>
  <si>
    <t>3117</t>
  </si>
  <si>
    <t>59357/2014</t>
  </si>
  <si>
    <t>3131</t>
  </si>
  <si>
    <t>GEBES para contratação em 22/10/14</t>
  </si>
  <si>
    <t>65704/2014</t>
  </si>
  <si>
    <t xml:space="preserve">Aquisição de medicamentos para atendimento de ordens judiciais </t>
  </si>
  <si>
    <t>3133</t>
  </si>
  <si>
    <t>65750/2014</t>
  </si>
  <si>
    <t>Ouvidoria da SES</t>
  </si>
  <si>
    <t>Aquisição de materiais e insumos de laboratório</t>
  </si>
  <si>
    <t>3138</t>
  </si>
  <si>
    <t>64079/2014</t>
  </si>
  <si>
    <t>49871/2014</t>
  </si>
  <si>
    <t>62407/2014</t>
  </si>
  <si>
    <t>3139</t>
  </si>
  <si>
    <t>3161</t>
  </si>
  <si>
    <t>Aquisição de Equipamentos hospitalares</t>
  </si>
  <si>
    <t>Licitação frustrada (Encaminhado para elaboração de nova relação de compras)</t>
  </si>
  <si>
    <t>Licitação deserta (Relicitado através do CV 3165/14)</t>
  </si>
  <si>
    <t>3166</t>
  </si>
  <si>
    <t>67419/2014</t>
  </si>
  <si>
    <t>3169</t>
  </si>
  <si>
    <t>Contratação de serviços de manutenção preventiva e corretiva com substituição de peças (inclusive as com desgaste temporal) em camas motorizadas.</t>
  </si>
  <si>
    <t>3171</t>
  </si>
  <si>
    <t>60228/2014</t>
  </si>
  <si>
    <t>GEBES para contratação em 27/10/14</t>
  </si>
  <si>
    <t>Shopping</t>
  </si>
  <si>
    <t>69605/2013</t>
  </si>
  <si>
    <t>Reforma do 6º andar para criação de duas salas de videoconfrência no prédio da Policlínica</t>
  </si>
  <si>
    <t>3135</t>
  </si>
  <si>
    <t>64604/2014</t>
  </si>
  <si>
    <t>Abertura em 11/11/14 às 8h30min</t>
  </si>
  <si>
    <t>GEBES para contratação em 29/10/14</t>
  </si>
  <si>
    <t>3194</t>
  </si>
  <si>
    <t>66850/2014</t>
  </si>
  <si>
    <t>3195</t>
  </si>
  <si>
    <t>3197</t>
  </si>
  <si>
    <t>64073/2014</t>
  </si>
  <si>
    <t>66854/2014</t>
  </si>
  <si>
    <t>3205</t>
  </si>
  <si>
    <t>67203/2014</t>
  </si>
  <si>
    <t>3207</t>
  </si>
  <si>
    <t>66305/2014</t>
  </si>
  <si>
    <t>3209</t>
  </si>
  <si>
    <t xml:space="preserve">Aquisição de órteses, próteses e materiais especiais </t>
  </si>
  <si>
    <t>3210</t>
  </si>
  <si>
    <t>62983/2014</t>
  </si>
  <si>
    <t>GEBES para contratação em 31/10/14</t>
  </si>
  <si>
    <t>3218</t>
  </si>
  <si>
    <t>61887/2014</t>
  </si>
  <si>
    <t>3237</t>
  </si>
  <si>
    <t>65269/2014</t>
  </si>
  <si>
    <t>3238</t>
  </si>
  <si>
    <t>62408/2014</t>
  </si>
  <si>
    <t>3240</t>
  </si>
  <si>
    <t>58702/2014</t>
  </si>
  <si>
    <t>GEBES para contratação em 03/11/14</t>
  </si>
  <si>
    <t>GEBES para contratação em 04/11/14</t>
  </si>
  <si>
    <t>GEBES para contratação em 06/11/14</t>
  </si>
  <si>
    <t>3269</t>
  </si>
  <si>
    <t>46852/2014</t>
  </si>
  <si>
    <t>GEBES para contratação em 10/11/14</t>
  </si>
  <si>
    <r>
      <t xml:space="preserve">Aquisição de </t>
    </r>
    <r>
      <rPr>
        <sz val="10"/>
        <color rgb="FF000000"/>
        <rFont val="Calibri"/>
        <family val="2"/>
        <scheme val="minor"/>
      </rPr>
      <t>kit para aquecedor de sangue e fluídos com cedência de equipamentos em regime de comodato</t>
    </r>
  </si>
  <si>
    <r>
      <t xml:space="preserve">Contratação de empresa para prestar serviço de </t>
    </r>
    <r>
      <rPr>
        <sz val="10"/>
        <color theme="1"/>
        <rFont val="Calibri"/>
        <family val="2"/>
        <scheme val="minor"/>
      </rPr>
      <t xml:space="preserve">Assessoria e gerenciamento supervisional de engenharia clínica/engenharia biomédica </t>
    </r>
  </si>
  <si>
    <r>
      <t>C</t>
    </r>
    <r>
      <rPr>
        <sz val="10"/>
        <color theme="1"/>
        <rFont val="Calibri"/>
        <family val="2"/>
        <scheme val="minor"/>
      </rPr>
      <t>ontratação de serviços de manutenção preventiva e corretiva com substituição de peças (inclusive as com desgaste temporal) em catracas e relógio ponto</t>
    </r>
  </si>
  <si>
    <t>3295</t>
  </si>
  <si>
    <t>54068/2014</t>
  </si>
  <si>
    <t>3294</t>
  </si>
  <si>
    <t>66853/2014</t>
  </si>
  <si>
    <t>Licitação frustrada (Encaminhado ao IEB para revisão da especificação técnica)</t>
  </si>
  <si>
    <t>3315</t>
  </si>
  <si>
    <t>69248/2014</t>
  </si>
  <si>
    <t>3314</t>
  </si>
  <si>
    <t>68243/2014</t>
  </si>
  <si>
    <t>54072/2014</t>
  </si>
  <si>
    <t>3313</t>
  </si>
  <si>
    <t>64602/2014</t>
  </si>
  <si>
    <t>3319</t>
  </si>
  <si>
    <t>69247/2014</t>
  </si>
  <si>
    <t>3320</t>
  </si>
  <si>
    <t>70215/2014</t>
  </si>
  <si>
    <t>Licitação deserta (Relicitado através do PP 3347/14)</t>
  </si>
  <si>
    <t>3347</t>
  </si>
  <si>
    <t>Contratação de serviços de translado de pacientes em UTI aérea</t>
  </si>
  <si>
    <t>GEBES para contratação em 14/11/14</t>
  </si>
  <si>
    <t>3292</t>
  </si>
  <si>
    <t>71099/2014</t>
  </si>
  <si>
    <t>GEBES para contratação em 17/11/14</t>
  </si>
  <si>
    <t>Licitação anulada por ilegalidade de ofício (Encaminhado ao NUPLI para elaboração de nova relação de compras em 18/11/14)</t>
  </si>
  <si>
    <t>3410</t>
  </si>
  <si>
    <t>70219/2014</t>
  </si>
  <si>
    <t>3412</t>
  </si>
  <si>
    <t>70216/2015</t>
  </si>
  <si>
    <t>Licitação anulada por ilegalidade de ofício (Encaminhada ao NUPLI em 20/11/14 para elaboração de nova relação de compras)</t>
  </si>
  <si>
    <t>Licitação deserta (Encaminhada ao NUPLI em 20/11/14 para elaboração de nova relação de compras)</t>
  </si>
  <si>
    <t>3399</t>
  </si>
  <si>
    <t>3400</t>
  </si>
  <si>
    <t>3401</t>
  </si>
  <si>
    <t>71153/2014</t>
  </si>
  <si>
    <t>70218/2014</t>
  </si>
  <si>
    <t>70208/2014</t>
  </si>
  <si>
    <t>Abertura em 04/12/14 às 13h30min</t>
  </si>
  <si>
    <t>3435</t>
  </si>
  <si>
    <t>62202/2014</t>
  </si>
  <si>
    <t>3436</t>
  </si>
  <si>
    <t>3437</t>
  </si>
  <si>
    <t>59788/2014</t>
  </si>
  <si>
    <t>Licitação deserta (Relicitado através do PP 3437/14)</t>
  </si>
  <si>
    <t>3438</t>
  </si>
  <si>
    <t>Licitação deserta (Relicitado através do PP 3438/14)</t>
  </si>
  <si>
    <t>3441</t>
  </si>
  <si>
    <t>67208/2014</t>
  </si>
  <si>
    <t>GEBES para contratação em 24/11/14</t>
  </si>
  <si>
    <t>GEBES para contratação em 21/11/14</t>
  </si>
  <si>
    <t>2963</t>
  </si>
  <si>
    <t>3440</t>
  </si>
  <si>
    <t>Licitação frustrada (Relicitado através do PE 3456/14)</t>
  </si>
  <si>
    <t>3452</t>
  </si>
  <si>
    <t>70360/2014</t>
  </si>
  <si>
    <t>72162/2014</t>
  </si>
  <si>
    <t>Aquisição de Freezers</t>
  </si>
  <si>
    <t>71482/2014</t>
  </si>
  <si>
    <t>3481</t>
  </si>
  <si>
    <t>Abertura em 10/12/14 às 8h30min</t>
  </si>
  <si>
    <t>66851/2014</t>
  </si>
  <si>
    <t>3350</t>
  </si>
  <si>
    <t>67770/2014</t>
  </si>
  <si>
    <t>3484</t>
  </si>
  <si>
    <t>3351</t>
  </si>
  <si>
    <t>66304/2014</t>
  </si>
  <si>
    <t>3409</t>
  </si>
  <si>
    <t>59935/2014</t>
  </si>
  <si>
    <t>3476</t>
  </si>
  <si>
    <t>54063/2014</t>
  </si>
  <si>
    <t>3477</t>
  </si>
  <si>
    <t>54067/2014</t>
  </si>
  <si>
    <t>71106/2014</t>
  </si>
  <si>
    <t>3508</t>
  </si>
  <si>
    <t>71483/2014</t>
  </si>
  <si>
    <t>3510</t>
  </si>
  <si>
    <t>73278/2014</t>
  </si>
  <si>
    <t>GEBES para contratação em 18/11/14</t>
  </si>
  <si>
    <t>GEBES para contratação em 26/11/14</t>
  </si>
  <si>
    <t>3512</t>
  </si>
  <si>
    <t>73739/2014</t>
  </si>
  <si>
    <t>3513</t>
  </si>
  <si>
    <t>71703/2014</t>
  </si>
  <si>
    <t>Contratação de serviços de manutenção corretiva em central de ar condicionado</t>
  </si>
  <si>
    <t>3514</t>
  </si>
  <si>
    <t>71711/2014</t>
  </si>
  <si>
    <t>3516</t>
  </si>
  <si>
    <t>73047/2014</t>
  </si>
  <si>
    <t>3517</t>
  </si>
  <si>
    <t>58402/2014</t>
  </si>
  <si>
    <t>Contratação de serviços de locação de containers</t>
  </si>
  <si>
    <t>Licitação deserta (Relicitado através do PP 2651/14)</t>
  </si>
  <si>
    <t>Licitação deserta (Relicitado através do PP 3182/14)</t>
  </si>
  <si>
    <t>Licitação deserta (Encaminhado ao NUPLI em 25/11/14 para elaboração de nova relação de compras)</t>
  </si>
  <si>
    <t>3520</t>
  </si>
  <si>
    <t>72181/2014</t>
  </si>
  <si>
    <t>3391</t>
  </si>
  <si>
    <t>71676/2014</t>
  </si>
  <si>
    <t>3523</t>
  </si>
  <si>
    <t>73277/2014</t>
  </si>
  <si>
    <t>Aquisição e instalação de ampola de raio-x</t>
  </si>
  <si>
    <t xml:space="preserve">            SECRETARIA DE ESTADO DA SAÚDE</t>
  </si>
  <si>
    <t>GEBES para contratação em 01/12/14</t>
  </si>
  <si>
    <t>GEBES para contratação em 03/12/14</t>
  </si>
  <si>
    <t>3330</t>
  </si>
  <si>
    <t>68242/2014</t>
  </si>
  <si>
    <t>3574</t>
  </si>
  <si>
    <t>74082/2014</t>
  </si>
  <si>
    <t>3590</t>
  </si>
  <si>
    <t>57178/2014</t>
  </si>
  <si>
    <t>3592</t>
  </si>
  <si>
    <t>57185/2014</t>
  </si>
  <si>
    <t>3593</t>
  </si>
  <si>
    <t>Licitação anulada por ilegalidade de ofício (Relicitado através do PP 2593/14)</t>
  </si>
  <si>
    <t>Licitação frustrada (Relicitado através do PP 3594/14)</t>
  </si>
  <si>
    <t>3371</t>
  </si>
  <si>
    <t>64601/2014</t>
  </si>
  <si>
    <t>Aquisição de gases nobres</t>
  </si>
  <si>
    <t>3365</t>
  </si>
  <si>
    <t>62186/2014</t>
  </si>
  <si>
    <t>3569</t>
  </si>
  <si>
    <t>54077/2014</t>
  </si>
  <si>
    <t>3568</t>
  </si>
  <si>
    <t>59828/2014</t>
  </si>
  <si>
    <t>Aquisição de gás GLP e diesel para uso industrial</t>
  </si>
  <si>
    <t>Licitação deserta (Relicitado através do PP 3626/14)</t>
  </si>
  <si>
    <t>Licitação deserta (Relicitado através do PP 3630/14)</t>
  </si>
  <si>
    <t>3630</t>
  </si>
  <si>
    <t>Licitaçãoanulada por ilegalidade de ofício (Encaminhada ao NUPLI para elaboração de nova relação de compras)</t>
  </si>
  <si>
    <t>Licitação deserta (Encaminhado ao NUPLI em 04/12/14 para elaboração de nova relação de compras)</t>
  </si>
  <si>
    <t>3329</t>
  </si>
  <si>
    <t>72671/2014</t>
  </si>
  <si>
    <t>3639</t>
  </si>
  <si>
    <t>3644</t>
  </si>
  <si>
    <t>74356/2014</t>
  </si>
  <si>
    <t>Aquisição de cadeiras de rodas e adaptação postural para cadeiras de rodas e estabilizadores ortostáticos</t>
  </si>
  <si>
    <t>3640</t>
  </si>
  <si>
    <t>74854/2014</t>
  </si>
  <si>
    <t>Abertura em 18/12/14 às 8h30min</t>
  </si>
  <si>
    <t>GEBES para contratação em 05/12/14</t>
  </si>
  <si>
    <t>3373</t>
  </si>
  <si>
    <t>68716/2014</t>
  </si>
  <si>
    <t>3374</t>
  </si>
  <si>
    <t>62986/2014</t>
  </si>
  <si>
    <t>3349</t>
  </si>
  <si>
    <t>54078/2014</t>
  </si>
  <si>
    <t>3633</t>
  </si>
  <si>
    <t>5065/2014</t>
  </si>
  <si>
    <t>3673</t>
  </si>
  <si>
    <t>75385/2014</t>
  </si>
  <si>
    <t>3674</t>
  </si>
  <si>
    <t>3675</t>
  </si>
  <si>
    <t>75394/2014</t>
  </si>
  <si>
    <t>76355/2014</t>
  </si>
  <si>
    <t>3628</t>
  </si>
  <si>
    <t>69250/2014</t>
  </si>
  <si>
    <t>3426</t>
  </si>
  <si>
    <t>59814/2014</t>
  </si>
  <si>
    <t>Contratação de serviços de mudança</t>
  </si>
  <si>
    <t>Licitação anulada por ilegalidade de ofício (Encaminhado ao NUPLI para elaboração de nova relação de compras em 11/12/14)</t>
  </si>
  <si>
    <t>GEBES para contratação em 16/12/14</t>
  </si>
  <si>
    <t>3751</t>
  </si>
  <si>
    <t>3754</t>
  </si>
  <si>
    <t>72232/2014</t>
  </si>
  <si>
    <t>3793</t>
  </si>
  <si>
    <t>77442/2014</t>
  </si>
  <si>
    <t>Aquisição de medicamentos manipulados para atendimento de ordens judiciais</t>
  </si>
  <si>
    <t>Abertura em 09/01/15 às 8h30min</t>
  </si>
  <si>
    <t>3795</t>
  </si>
  <si>
    <t>Abertura em 09/01/15 às 13h30min</t>
  </si>
  <si>
    <t>77341/2014</t>
  </si>
  <si>
    <t>3797</t>
  </si>
  <si>
    <t>70074/2014</t>
  </si>
  <si>
    <t>3798</t>
  </si>
  <si>
    <t>75389/2014</t>
  </si>
  <si>
    <t>3805</t>
  </si>
  <si>
    <t>58121/2014</t>
  </si>
  <si>
    <t>Abertura em 12/01/15 às 13h30min</t>
  </si>
  <si>
    <t>3799</t>
  </si>
  <si>
    <t>3800</t>
  </si>
  <si>
    <t>79205/2014</t>
  </si>
  <si>
    <t>77903/2014</t>
  </si>
  <si>
    <t>3818</t>
  </si>
  <si>
    <t>77236/2014</t>
  </si>
  <si>
    <t>3819</t>
  </si>
  <si>
    <t>77234/2014</t>
  </si>
  <si>
    <t>3820</t>
  </si>
  <si>
    <t>77446/2014</t>
  </si>
  <si>
    <t>3443</t>
  </si>
  <si>
    <t>69428/2014</t>
  </si>
  <si>
    <t>3572</t>
  </si>
  <si>
    <t>74852/2014</t>
  </si>
  <si>
    <t>3821</t>
  </si>
  <si>
    <t>70093/2014</t>
  </si>
  <si>
    <t>3822</t>
  </si>
  <si>
    <t>70095/2014</t>
  </si>
  <si>
    <t>3823</t>
  </si>
  <si>
    <t>70085/2014</t>
  </si>
  <si>
    <t>3826</t>
  </si>
  <si>
    <t>75191/2014</t>
  </si>
  <si>
    <t>3827</t>
  </si>
  <si>
    <t>75187/2014</t>
  </si>
  <si>
    <t>3828</t>
  </si>
  <si>
    <t>78870/2014</t>
  </si>
  <si>
    <t>3840</t>
  </si>
  <si>
    <t>73276/2014</t>
  </si>
  <si>
    <t>3843</t>
  </si>
  <si>
    <t>76358/2014</t>
  </si>
  <si>
    <t>3844</t>
  </si>
  <si>
    <t>3845</t>
  </si>
  <si>
    <t>3856</t>
  </si>
  <si>
    <t>3846</t>
  </si>
  <si>
    <t>75451/2014</t>
  </si>
  <si>
    <t>Aquisição de eletroeletrônicos e eeletrodomésticos</t>
  </si>
  <si>
    <t>3851</t>
  </si>
  <si>
    <t>74358/2014</t>
  </si>
  <si>
    <t>PROCESSOS LICITATÓRIOS 2015</t>
  </si>
  <si>
    <t>0002</t>
  </si>
  <si>
    <t>3647</t>
  </si>
  <si>
    <t>69441/2014</t>
  </si>
  <si>
    <t>Aquisição de placa bloqueadora para diáfise</t>
  </si>
  <si>
    <t>3626</t>
  </si>
  <si>
    <t>Licitação deserta (Encaminhado ao NUPLI em 23/12/14 para elaboração de nova relação de compras)</t>
  </si>
  <si>
    <t>3403</t>
  </si>
  <si>
    <t>72233/2014</t>
  </si>
  <si>
    <t>Licitação frustrada (Encaminhado ao NUPLI para revisão do orçamento e elaboração de nova relação de compras)</t>
  </si>
  <si>
    <t>3588</t>
  </si>
  <si>
    <t>42627/2014</t>
  </si>
  <si>
    <t>Aquisição de equipamentos hospitalares para as Policlínicas de Araranguá e São Miguel do Oeste</t>
  </si>
  <si>
    <t>3377</t>
  </si>
  <si>
    <t>67769/2014</t>
  </si>
  <si>
    <t>Contratação de serviços de manutenção corretiva com substituição de peças em tomógrafo</t>
  </si>
  <si>
    <t>Licitação deserta (Encaminhado ao NUPLI para elaboração de nova relação de compras)</t>
  </si>
  <si>
    <t>GEBES para contratação em 09/01/15</t>
  </si>
  <si>
    <t>69202/2014</t>
  </si>
  <si>
    <t>32274/2014</t>
  </si>
  <si>
    <t>79679/2014</t>
  </si>
  <si>
    <t>0025</t>
  </si>
  <si>
    <t>79680/2014</t>
  </si>
  <si>
    <t>69471/2014</t>
  </si>
  <si>
    <t>Aquisição de biombos plumbíferos</t>
  </si>
  <si>
    <t>Aquisição de materiais de Informática</t>
  </si>
  <si>
    <t>0038</t>
  </si>
  <si>
    <t>67201/2014</t>
  </si>
  <si>
    <t>Aquisição de OPME</t>
  </si>
  <si>
    <t>0039</t>
  </si>
  <si>
    <t>3439</t>
  </si>
  <si>
    <t>71173/2014</t>
  </si>
  <si>
    <t>Aquisição de testes para análises neonatais com cedência de equipamentos em regime de comodato</t>
  </si>
  <si>
    <t>GEBES para contratação em 10/01/15</t>
  </si>
  <si>
    <t>3379</t>
  </si>
  <si>
    <t>3325</t>
  </si>
  <si>
    <t>54073/2014</t>
  </si>
  <si>
    <t>3375</t>
  </si>
  <si>
    <t>70214/2014</t>
  </si>
  <si>
    <t>GEBES para contratação em 05/01/15</t>
  </si>
  <si>
    <t>3406</t>
  </si>
  <si>
    <t>70211/2014</t>
  </si>
  <si>
    <t>Licitação deserta (Relicitado através do CV 2913/14)</t>
  </si>
  <si>
    <t>0044</t>
  </si>
  <si>
    <t>63354/2014</t>
  </si>
  <si>
    <t>0048</t>
  </si>
  <si>
    <t>80987/2014</t>
  </si>
  <si>
    <t>0050</t>
  </si>
  <si>
    <t>81900/2014</t>
  </si>
  <si>
    <t>0053</t>
  </si>
  <si>
    <t>80992/2014</t>
  </si>
  <si>
    <t>81895/2014</t>
  </si>
  <si>
    <t xml:space="preserve">Aquisição de neuroestimulador e eletrodo </t>
  </si>
  <si>
    <t>3370</t>
  </si>
  <si>
    <t>70213/2014</t>
  </si>
  <si>
    <t>0062</t>
  </si>
  <si>
    <t>699982/2013</t>
  </si>
  <si>
    <t>3525</t>
  </si>
  <si>
    <t>3467/2014</t>
  </si>
  <si>
    <t>Contratação de serviços de reforma da subestação abrigada</t>
  </si>
  <si>
    <t>3838</t>
  </si>
  <si>
    <t>54081/2014</t>
  </si>
  <si>
    <t>Abertura em 27/01/15 às 13h30min</t>
  </si>
  <si>
    <t>Abertura em 27/01/15 às 8h30min</t>
  </si>
  <si>
    <t>GEBES para contratação em 16/01/15</t>
  </si>
  <si>
    <t>Contratação de serviços de reforma da área para instalação da ala psiquiátrica</t>
  </si>
  <si>
    <t>3578</t>
  </si>
  <si>
    <t>41595/2014</t>
  </si>
  <si>
    <t>CEPON</t>
  </si>
  <si>
    <t>Abertura em 28/01/15 às 8h30min</t>
  </si>
  <si>
    <t>Contratação de serviços de elaboração de projeto de mobiliário (fixo e móvel) e complementares para reforma e ampliação da unidade de nutrição e dietética</t>
  </si>
  <si>
    <t>Abertura em 22/01/15 às 13h30min</t>
  </si>
  <si>
    <t>3858</t>
  </si>
  <si>
    <t>Licitação deserta (Relicitado através do CV 3858/14)</t>
  </si>
  <si>
    <t>Abertura em 23/01/15 às 13h30min</t>
  </si>
  <si>
    <t>69440/2015</t>
  </si>
  <si>
    <t>0106</t>
  </si>
  <si>
    <t>21958/2014</t>
  </si>
  <si>
    <t>67772/2014</t>
  </si>
  <si>
    <t>Aquisição de armazenadores de materiais</t>
  </si>
  <si>
    <t>77430/2014</t>
  </si>
  <si>
    <t>82440/2014</t>
  </si>
  <si>
    <t>77607/2014</t>
  </si>
  <si>
    <t xml:space="preserve">Aquisição de instrumentais cirúrgicos </t>
  </si>
  <si>
    <t>76099/2014</t>
  </si>
  <si>
    <t>0144</t>
  </si>
  <si>
    <t>81901/2014</t>
  </si>
  <si>
    <t>74855/2014</t>
  </si>
  <si>
    <t>GEBES para contratação em 19/01/15</t>
  </si>
  <si>
    <t>3653</t>
  </si>
  <si>
    <t>75812/2014</t>
  </si>
  <si>
    <t>Aquisição e instalação de painéis e central de controle para gases medicinais</t>
  </si>
  <si>
    <t>3425</t>
  </si>
  <si>
    <t>70209/2014</t>
  </si>
  <si>
    <t>Aquisição e instalação de pontos de acesso a rede sem fio</t>
  </si>
  <si>
    <t>0150</t>
  </si>
  <si>
    <t>75808/2014</t>
  </si>
  <si>
    <t>Contratação de serviços de manutenção  corretiva com substituição de peças em retinógrafo</t>
  </si>
  <si>
    <t>76361/2014</t>
  </si>
  <si>
    <t>Aquisição de estabilizador para mamógrafo</t>
  </si>
  <si>
    <t>76570/2014</t>
  </si>
  <si>
    <t>0199</t>
  </si>
  <si>
    <t>81897/2014</t>
  </si>
  <si>
    <t>75448/2014</t>
  </si>
  <si>
    <t>0227</t>
  </si>
  <si>
    <t>73235/2014</t>
  </si>
  <si>
    <t>0240</t>
  </si>
  <si>
    <t>02461/2015</t>
  </si>
  <si>
    <t>0241</t>
  </si>
  <si>
    <t>02459/2015</t>
  </si>
  <si>
    <t>0242</t>
  </si>
  <si>
    <t>2855/2015</t>
  </si>
  <si>
    <t>0243</t>
  </si>
  <si>
    <t>1587/2015</t>
  </si>
  <si>
    <t>0244</t>
  </si>
  <si>
    <t>1585/2015</t>
  </si>
  <si>
    <t>1502/2015</t>
  </si>
  <si>
    <t>1588/2015</t>
  </si>
  <si>
    <t>81896/2014</t>
  </si>
  <si>
    <t>2465/2015</t>
  </si>
  <si>
    <t>3734</t>
  </si>
  <si>
    <t>3732</t>
  </si>
  <si>
    <t>0270</t>
  </si>
  <si>
    <t>2467/2015</t>
  </si>
  <si>
    <t>0271</t>
  </si>
  <si>
    <t>1607/2015</t>
  </si>
  <si>
    <t>0274</t>
  </si>
  <si>
    <t>1693/2015</t>
  </si>
  <si>
    <t>0276</t>
  </si>
  <si>
    <t>1596/2015</t>
  </si>
  <si>
    <t>0291</t>
  </si>
  <si>
    <t>0307</t>
  </si>
  <si>
    <t>5726/2015</t>
  </si>
  <si>
    <t>0318</t>
  </si>
  <si>
    <t xml:space="preserve"> DIVE</t>
  </si>
  <si>
    <t>2484/2015</t>
  </si>
  <si>
    <t>0294</t>
  </si>
  <si>
    <t>71205/2014</t>
  </si>
  <si>
    <t>Contratação de serviço de preparo e transporte de misturas nutritivas parenterais</t>
  </si>
  <si>
    <t>0342</t>
  </si>
  <si>
    <t>1700/2015</t>
  </si>
  <si>
    <t>0343</t>
  </si>
  <si>
    <t>4188/2015</t>
  </si>
  <si>
    <t>Aquisição de medicamentos para atendimento de ordens juduciais</t>
  </si>
  <si>
    <t>0345</t>
  </si>
  <si>
    <t>4190/2015</t>
  </si>
  <si>
    <t>0346</t>
  </si>
  <si>
    <t xml:space="preserve">Aquisição de kit protetor de caçamba, arco tubular e capota </t>
  </si>
  <si>
    <t>0354</t>
  </si>
  <si>
    <t>0359</t>
  </si>
  <si>
    <t>4196/2015</t>
  </si>
  <si>
    <t>0363</t>
  </si>
  <si>
    <t>4193/2015</t>
  </si>
  <si>
    <t>GEBES para contratação em 06/02/15</t>
  </si>
  <si>
    <t>3808</t>
  </si>
  <si>
    <t>74853/2014</t>
  </si>
  <si>
    <t>GEBES para contratação em 30/01/15</t>
  </si>
  <si>
    <t>55577/2014</t>
  </si>
  <si>
    <t xml:space="preserve">Aquisição e instalação de catracas e relógio ponto digital </t>
  </si>
  <si>
    <t>0391</t>
  </si>
  <si>
    <t>1601/2015</t>
  </si>
  <si>
    <t>3575</t>
  </si>
  <si>
    <t>41596/2014</t>
  </si>
  <si>
    <t>3735</t>
  </si>
  <si>
    <t>71678/2014</t>
  </si>
  <si>
    <t>3631</t>
  </si>
  <si>
    <t>57189/2014</t>
  </si>
  <si>
    <t>74083/2014</t>
  </si>
  <si>
    <t>Aquisição de colchões e travesseiros</t>
  </si>
  <si>
    <t>GEBES para contratação em 03/02/15</t>
  </si>
  <si>
    <t>3646</t>
  </si>
  <si>
    <t>Abertura em 25/02/15 às 8h30min</t>
  </si>
  <si>
    <t>2469/2015</t>
  </si>
  <si>
    <t>Aquisição de diesel para uso industrial</t>
  </si>
  <si>
    <t xml:space="preserve"> Unidades da SES</t>
  </si>
  <si>
    <t>0419</t>
  </si>
  <si>
    <t>6497/2015</t>
  </si>
  <si>
    <t>0421</t>
  </si>
  <si>
    <t>GEBES para contratação em 12/02/15</t>
  </si>
  <si>
    <t>3733</t>
  </si>
  <si>
    <t>76892/2014</t>
  </si>
  <si>
    <t>59575/2014</t>
  </si>
  <si>
    <t>3765/2015</t>
  </si>
  <si>
    <t>6498/2015</t>
  </si>
  <si>
    <t>0436</t>
  </si>
  <si>
    <t>1564/2015</t>
  </si>
  <si>
    <t>34765/2014</t>
  </si>
  <si>
    <t>Contratação de empresa para prestação de serviços de sessões de laserterapia</t>
  </si>
  <si>
    <t>GEBES para contratação em 11/02/15</t>
  </si>
  <si>
    <t>0439</t>
  </si>
  <si>
    <t>4184/2015</t>
  </si>
  <si>
    <t>0459</t>
  </si>
  <si>
    <t>23129/2014</t>
  </si>
  <si>
    <t>7872/2015</t>
  </si>
  <si>
    <t>2464/2015</t>
  </si>
  <si>
    <t>0497</t>
  </si>
  <si>
    <t>4187/2015</t>
  </si>
  <si>
    <t>0499</t>
  </si>
  <si>
    <t>4186/2015</t>
  </si>
  <si>
    <t>81898/2014</t>
  </si>
  <si>
    <t>77885/2014</t>
  </si>
  <si>
    <t>77887/2014</t>
  </si>
  <si>
    <t>2466/2015</t>
  </si>
  <si>
    <t>4334/2015</t>
  </si>
  <si>
    <t>70097/2014</t>
  </si>
  <si>
    <t>0515</t>
  </si>
  <si>
    <t>74081/2014</t>
  </si>
  <si>
    <t>0125</t>
  </si>
  <si>
    <t>77429/2014</t>
  </si>
  <si>
    <t>Contratação de serviço de reforma de farmácia, recuperação de fachada e limpeza de calhas</t>
  </si>
  <si>
    <t>5937/2015</t>
  </si>
  <si>
    <t>Contratação de serviços de reforma para o setor de ressonância magnética</t>
  </si>
  <si>
    <t>Abertura em 06/03/15 às 8h30min</t>
  </si>
  <si>
    <t>0519</t>
  </si>
  <si>
    <t>75399/2014</t>
  </si>
  <si>
    <t>1598/2015</t>
  </si>
  <si>
    <t>7889/2015</t>
  </si>
  <si>
    <t>7463/2015</t>
  </si>
  <si>
    <t>GEBES para contratação em 23/02/15</t>
  </si>
  <si>
    <t>3829</t>
  </si>
  <si>
    <t>54070/2014</t>
  </si>
  <si>
    <t>4981/2015</t>
  </si>
  <si>
    <t>0526</t>
  </si>
  <si>
    <t>5466/2015</t>
  </si>
  <si>
    <t>0527</t>
  </si>
  <si>
    <t>8198/2015</t>
  </si>
  <si>
    <t>0530</t>
  </si>
  <si>
    <t>78973/2014</t>
  </si>
  <si>
    <t>6810/2015</t>
  </si>
  <si>
    <t>0536</t>
  </si>
  <si>
    <t>2485/2015</t>
  </si>
  <si>
    <t>3816</t>
  </si>
  <si>
    <t>56379/2014</t>
  </si>
  <si>
    <t>Contratação de serviços de manutenção corretiva</t>
  </si>
  <si>
    <t>Licitação deserta (Encaminhado ao NUPLI para elaboração de nova relação de compras em 24/02/15)</t>
  </si>
  <si>
    <t>3650</t>
  </si>
  <si>
    <t>69468/2014</t>
  </si>
  <si>
    <t>Aquisição de telas para prolapso genital</t>
  </si>
  <si>
    <t>Licitação anulada por ilegalidade de ofício (Encaminhado ao NUPLI para elaboração de nova relação de compras em 24/02/15)</t>
  </si>
  <si>
    <t>3579</t>
  </si>
  <si>
    <t>41585/2014</t>
  </si>
  <si>
    <t>0548</t>
  </si>
  <si>
    <t>8718/2015</t>
  </si>
  <si>
    <t>5463/2015</t>
  </si>
  <si>
    <t>3436/2015</t>
  </si>
  <si>
    <t>Contratação de serviços de esterilização e reprocessamento de materiais termos sensíveis e de outros artigos médico-hospitalares que não podem ser esterelizados por outros processos a não ser por gás de óxido de etileno</t>
  </si>
  <si>
    <t>7870/2015</t>
  </si>
  <si>
    <t>4866/2015</t>
  </si>
  <si>
    <t>4850/2015</t>
  </si>
  <si>
    <t>GEBES para contratação em 24/02/15</t>
  </si>
  <si>
    <t>1697/2015</t>
  </si>
  <si>
    <t>1561/2015</t>
  </si>
  <si>
    <t>0579</t>
  </si>
  <si>
    <t>70088/2014</t>
  </si>
  <si>
    <t>0594</t>
  </si>
  <si>
    <t>2463/2015</t>
  </si>
  <si>
    <t>0598</t>
  </si>
  <si>
    <t>0599</t>
  </si>
  <si>
    <t>81851/2014</t>
  </si>
  <si>
    <t>5603/2015</t>
  </si>
  <si>
    <t>77889/2014</t>
  </si>
  <si>
    <t>9588/2015</t>
  </si>
  <si>
    <t>11181/2015</t>
  </si>
  <si>
    <t>11183/2015</t>
  </si>
  <si>
    <t>1572/2015</t>
  </si>
  <si>
    <t>Contratação de serviço de manutenção corretiva com substituição de peças em dermátomo</t>
  </si>
  <si>
    <t>5465/2015</t>
  </si>
  <si>
    <t>10640/2015</t>
  </si>
  <si>
    <t>0672</t>
  </si>
  <si>
    <t>81854/2014</t>
  </si>
  <si>
    <t>0673</t>
  </si>
  <si>
    <t>Licitação deserta (Encaminhado ao NUPLI para elaboração de nova relação de compras em 09/03/15)</t>
  </si>
  <si>
    <t>GEBES para contratação em 10/03/15</t>
  </si>
  <si>
    <t>68046/2013</t>
  </si>
  <si>
    <t>Contratação de serviços de manutenção preventiva e corretiva com substituição de peças (inclusive as com desgaste temporal) em No Breaks e Estabilizador de Tensão</t>
  </si>
  <si>
    <t>10164/2015</t>
  </si>
  <si>
    <t>0706</t>
  </si>
  <si>
    <t>42244/2014</t>
  </si>
  <si>
    <t>0708</t>
  </si>
  <si>
    <t>4856/2015</t>
  </si>
  <si>
    <t>0309</t>
  </si>
  <si>
    <t>0717</t>
  </si>
  <si>
    <t>10656/2015</t>
  </si>
  <si>
    <t>0721</t>
  </si>
  <si>
    <t>11371/2015</t>
  </si>
  <si>
    <t>0723</t>
  </si>
  <si>
    <t>0725</t>
  </si>
  <si>
    <t>5459/2015</t>
  </si>
  <si>
    <t>0734</t>
  </si>
  <si>
    <t>3296/2015</t>
  </si>
  <si>
    <t>0735</t>
  </si>
  <si>
    <t>1605/2015</t>
  </si>
  <si>
    <t>0738</t>
  </si>
  <si>
    <t>5461/2015</t>
  </si>
  <si>
    <t>Aquisição de pulseiras de identificação de pacientes com cedência de equipamentos em regime de comodato</t>
  </si>
  <si>
    <t>0755</t>
  </si>
  <si>
    <t>7868/2015</t>
  </si>
  <si>
    <t>0756</t>
  </si>
  <si>
    <t>10636/2015</t>
  </si>
  <si>
    <t>71180/2014</t>
  </si>
  <si>
    <t>9788/2015</t>
  </si>
  <si>
    <t>9783/2015</t>
  </si>
  <si>
    <t xml:space="preserve">Aquisição de materiais e equipamentos </t>
  </si>
  <si>
    <t>0781</t>
  </si>
  <si>
    <t>11091/2015</t>
  </si>
  <si>
    <t>0782</t>
  </si>
  <si>
    <t>11426/2015</t>
  </si>
  <si>
    <t>0786</t>
  </si>
  <si>
    <t>12094/2015</t>
  </si>
  <si>
    <t>0790</t>
  </si>
  <si>
    <t>11187/2015</t>
  </si>
  <si>
    <t>0792</t>
  </si>
  <si>
    <t>12095/2015</t>
  </si>
  <si>
    <t>GEBES para contratação em 19/03/15</t>
  </si>
  <si>
    <t>Licitação deserta (Encaminhado ao NUPLI para elaboração de nova relação de compras em 19/03/15)</t>
  </si>
  <si>
    <t>Licitação frustrada (Encaminhado ao NUPLI para elaboração de nova relação de compras em 19/03/15)</t>
  </si>
  <si>
    <t>Licitação frustrada (Relicitado através do PP 0354/15)</t>
  </si>
  <si>
    <t>Licitação deserta (Relicitado através do PP 2094/15)</t>
  </si>
  <si>
    <t>Licitação deserta (Relicitado através do PP 1099/14)</t>
  </si>
  <si>
    <t>Licitação deserta (Relicitado através do PP 0346/15)</t>
  </si>
  <si>
    <t>Licitação deserta (Processo arquivado por solicitação da SUH)</t>
  </si>
  <si>
    <t>19934/2013</t>
  </si>
  <si>
    <t>Aquisição de órteses, próteses e materiais especiais com cedência de equipamentos em regime de comodato</t>
  </si>
  <si>
    <t>13806/2015</t>
  </si>
  <si>
    <t>12089/2015</t>
  </si>
  <si>
    <t>Aquisição de equipamentos para laboratórios</t>
  </si>
  <si>
    <t>0875</t>
  </si>
  <si>
    <t>9596/2015</t>
  </si>
  <si>
    <t>0877</t>
  </si>
  <si>
    <t>15995/2015</t>
  </si>
  <si>
    <t>15449/2015</t>
  </si>
  <si>
    <t>15447/2015</t>
  </si>
  <si>
    <t>0886</t>
  </si>
  <si>
    <t>14611/2015</t>
  </si>
  <si>
    <t>0887</t>
  </si>
  <si>
    <t>14883/2015</t>
  </si>
  <si>
    <t>14603/2015</t>
  </si>
  <si>
    <t>0891</t>
  </si>
  <si>
    <t>14884/2015</t>
  </si>
  <si>
    <t>0893</t>
  </si>
  <si>
    <t>15794/2015</t>
  </si>
  <si>
    <t>0894</t>
  </si>
  <si>
    <t>15792/2015</t>
  </si>
  <si>
    <t>0896</t>
  </si>
  <si>
    <t>14618/2015</t>
  </si>
  <si>
    <t>13818/2015</t>
  </si>
  <si>
    <t>15456/2015</t>
  </si>
  <si>
    <t>14614/2015</t>
  </si>
  <si>
    <t>9790/2015</t>
  </si>
  <si>
    <t>Aquisição de suplementos, dietas e gêneros alimentícios</t>
  </si>
  <si>
    <t>9792/2015</t>
  </si>
  <si>
    <t>9793/2015</t>
  </si>
  <si>
    <t>9789/2015</t>
  </si>
  <si>
    <t>0943</t>
  </si>
  <si>
    <t>15450/2015</t>
  </si>
  <si>
    <t>0949</t>
  </si>
  <si>
    <t>12421/2015</t>
  </si>
  <si>
    <t xml:space="preserve">Aquisição de equipamentos e insumos hospitalares </t>
  </si>
  <si>
    <t>13815/2015</t>
  </si>
  <si>
    <t>15451/2015</t>
  </si>
  <si>
    <t>0979</t>
  </si>
  <si>
    <t>16151/2015</t>
  </si>
  <si>
    <t>16406/2015</t>
  </si>
  <si>
    <t>0983</t>
  </si>
  <si>
    <t>16722/2015</t>
  </si>
  <si>
    <t>0984</t>
  </si>
  <si>
    <t>16398/2015</t>
  </si>
  <si>
    <t>17402/2015</t>
  </si>
  <si>
    <t>9782/2015</t>
  </si>
  <si>
    <t>Aquisição de rouparia</t>
  </si>
  <si>
    <t>4185/2015</t>
  </si>
  <si>
    <t>16404/2015</t>
  </si>
  <si>
    <t>16723/2015</t>
  </si>
  <si>
    <t>0999</t>
  </si>
  <si>
    <t>16725/2015</t>
  </si>
  <si>
    <t>1001</t>
  </si>
  <si>
    <t>16400/2015</t>
  </si>
  <si>
    <t>1002</t>
  </si>
  <si>
    <t>14885/2015</t>
  </si>
  <si>
    <t>1003</t>
  </si>
  <si>
    <t>14605/2015</t>
  </si>
  <si>
    <t>1006</t>
  </si>
  <si>
    <t>13524/2015</t>
  </si>
  <si>
    <t>1008</t>
  </si>
  <si>
    <t>16153/2015</t>
  </si>
  <si>
    <t>GEBES para contratação em 31/03/15</t>
  </si>
  <si>
    <t>3385</t>
  </si>
  <si>
    <t>67975/2014</t>
  </si>
  <si>
    <t>3812</t>
  </si>
  <si>
    <t>41592/2014</t>
  </si>
  <si>
    <t>1030</t>
  </si>
  <si>
    <t>25425/2014</t>
  </si>
  <si>
    <t>1034</t>
  </si>
  <si>
    <t>17405/2015</t>
  </si>
  <si>
    <t>17404/2015</t>
  </si>
  <si>
    <t>1039</t>
  </si>
  <si>
    <t>17413/2015</t>
  </si>
  <si>
    <t>3758</t>
  </si>
  <si>
    <t>74357/2013</t>
  </si>
  <si>
    <t>Aquisição de equipamentos de informática para Data Center</t>
  </si>
  <si>
    <t xml:space="preserve">Abertura em </t>
  </si>
  <si>
    <t>Licitação anulada por ilegalidade de ofício (Relicitado através do PP 0790/15)</t>
  </si>
  <si>
    <t>Abertura em 24/04/15 às 13h15min</t>
  </si>
  <si>
    <t>Abertura em 23/04/15 às 8h15min</t>
  </si>
  <si>
    <t>1051</t>
  </si>
  <si>
    <t>16402/2015</t>
  </si>
  <si>
    <t>1053</t>
  </si>
  <si>
    <t>12051/2015</t>
  </si>
  <si>
    <t>1054</t>
  </si>
  <si>
    <t>13808/2015</t>
  </si>
  <si>
    <t>1056</t>
  </si>
  <si>
    <t>Abertura em 27/04/15 às 13h30min</t>
  </si>
  <si>
    <t>Contratação de serviço de manutenção preventiva e corretiva com substituição de peças em instrumentais cirúrgicos</t>
  </si>
  <si>
    <t>9636/2015</t>
  </si>
  <si>
    <t>16411/2015</t>
  </si>
  <si>
    <t>GEBES para contratação em 13/05/14</t>
  </si>
  <si>
    <t>GEBES para contratação em 20/05/14</t>
  </si>
  <si>
    <t>GEBES para contratação em 19/05/14</t>
  </si>
  <si>
    <t>Projeto do Instituto de Cardiologia de Santa Catarina utilizando Modelagem da Informação da Construção (BIM)</t>
  </si>
  <si>
    <t>Abertura em 26/05/15 às 16h30min</t>
  </si>
  <si>
    <t>1095</t>
  </si>
  <si>
    <t>14615/2015</t>
  </si>
  <si>
    <t>Contratação de empresa para confecção de cartazes sobre a sífilis</t>
  </si>
  <si>
    <t>70212/2014</t>
  </si>
  <si>
    <t>16057/2015</t>
  </si>
  <si>
    <t>Contratação de empresa para confecção de tatuagens removíveis para as campanhas da poliomielite e influenza</t>
  </si>
  <si>
    <t>79215/2014</t>
  </si>
  <si>
    <t>1119</t>
  </si>
  <si>
    <t>1120</t>
  </si>
  <si>
    <t>81608/2014</t>
  </si>
  <si>
    <t>GEBES para contratação em 31/03/14</t>
  </si>
  <si>
    <t>GEBES para contratação em 02/06/14</t>
  </si>
  <si>
    <t>GEBES para contratação em 12/06/14</t>
  </si>
  <si>
    <t>GEBES para contratação em 08/04/14</t>
  </si>
  <si>
    <t>Licitação deserta (Relicitado através da TP 2002/14)</t>
  </si>
  <si>
    <t>GEBES para contratação em 29/08/14</t>
  </si>
  <si>
    <t>Licitação deserta (Relicitado através do Shopping 2301/14)</t>
  </si>
  <si>
    <t>Licitação frustrada (Relicitado através da TP 2975/14)</t>
  </si>
  <si>
    <t>1132</t>
  </si>
  <si>
    <t>13812/2015</t>
  </si>
  <si>
    <t>1133</t>
  </si>
  <si>
    <t>16521/2015</t>
  </si>
  <si>
    <t>1134</t>
  </si>
  <si>
    <t>44204/2014</t>
  </si>
  <si>
    <t>1135</t>
  </si>
  <si>
    <t>54320/2014</t>
  </si>
  <si>
    <t>62191/2014</t>
  </si>
  <si>
    <t>18724/2015</t>
  </si>
  <si>
    <t>1139</t>
  </si>
  <si>
    <t>18793/2015</t>
  </si>
  <si>
    <t>18099/2015</t>
  </si>
  <si>
    <t>Abertura em 30/04/15 às 13h30min</t>
  </si>
  <si>
    <t>1691/2015</t>
  </si>
  <si>
    <t>HRTGB</t>
  </si>
  <si>
    <t>1152</t>
  </si>
  <si>
    <t>14601/2015</t>
  </si>
  <si>
    <t>18715/2015</t>
  </si>
  <si>
    <t>1156</t>
  </si>
  <si>
    <t>19109/2015</t>
  </si>
  <si>
    <t>Aquisição de catéter de ablação cirúrgica</t>
  </si>
  <si>
    <t>1158</t>
  </si>
  <si>
    <t>19669/2015</t>
  </si>
  <si>
    <t>18722/2015</t>
  </si>
  <si>
    <t>19167/2015</t>
  </si>
  <si>
    <t>1162</t>
  </si>
  <si>
    <t>19107/2015</t>
  </si>
  <si>
    <t>1172</t>
  </si>
  <si>
    <t>19111/2015</t>
  </si>
  <si>
    <t>1173</t>
  </si>
  <si>
    <t>17772/2015</t>
  </si>
  <si>
    <t>1174</t>
  </si>
  <si>
    <t>19412/2015</t>
  </si>
  <si>
    <t>1176</t>
  </si>
  <si>
    <t>18098/2015</t>
  </si>
  <si>
    <t>18674/2015</t>
  </si>
  <si>
    <t>17925/2015</t>
  </si>
  <si>
    <t>16516/2015</t>
  </si>
  <si>
    <t>18794/2015</t>
  </si>
  <si>
    <t>Aquisição de órteses, próteses e materiais especiais (implantes mamários)</t>
  </si>
  <si>
    <t>GEBES para contratação em 13/04/15</t>
  </si>
  <si>
    <t>Licitação anulada por ilegalidade de ofício (Relicitado através do PP 1056/15)</t>
  </si>
  <si>
    <t>Encaminhado à ASJUR para parecer da minuta de edital e posterior encaminhamento ao Escritório do Pacto em 14/04/15</t>
  </si>
  <si>
    <t>GEBES para contratação em 14/04/15</t>
  </si>
  <si>
    <t>1208</t>
  </si>
  <si>
    <t>5460/2015</t>
  </si>
  <si>
    <t>Contratação de serviço de manutenção preventiva e corretiva com substituição de peças em grupos geradores diesel</t>
  </si>
  <si>
    <t>1228</t>
  </si>
  <si>
    <t>20327/2015</t>
  </si>
  <si>
    <t>20307/2015</t>
  </si>
  <si>
    <t>1229</t>
  </si>
  <si>
    <t>20696/2015</t>
  </si>
  <si>
    <t>20699/2015</t>
  </si>
  <si>
    <t>Licitação frustrada (Encaminhado ao NUPLI para elaboração de nova relação de compras em 14/04/15)</t>
  </si>
  <si>
    <t>Licitação anulada por ilegalidade de ofício (Encaminhada ao NUPLI em 14/04/15 para elaboração de nova relação de compras)</t>
  </si>
  <si>
    <t>Contratação de serviços de elaboração de projeto arquitetônico e projetos complementares para a reforma da unidade de cuidados intermediários neonatal e banco de leite do Hospital Infantil Joana de Gusmão</t>
  </si>
  <si>
    <t>Contratação de serviços de elaboração de projeto As Built para o Instituto de Cardiologia de Santa Catarina</t>
  </si>
  <si>
    <t>20697/2015</t>
  </si>
  <si>
    <t>20698/2015</t>
  </si>
  <si>
    <t>1238</t>
  </si>
  <si>
    <t>20324/2015</t>
  </si>
  <si>
    <t>16409/2015</t>
  </si>
  <si>
    <t>1247</t>
  </si>
  <si>
    <t>19169/2015</t>
  </si>
  <si>
    <t>1249</t>
  </si>
  <si>
    <t>8202/2015</t>
  </si>
  <si>
    <t>Contratação de serviço de manutenção preventiva e corretiva com substituição de peças em aparelhos de ultrasson</t>
  </si>
  <si>
    <t>19110/2015</t>
  </si>
  <si>
    <t>Aquisição de distratores craniofaciais</t>
  </si>
  <si>
    <t>47641/2014</t>
  </si>
  <si>
    <t>48623/2014</t>
  </si>
  <si>
    <t>19340/2015</t>
  </si>
  <si>
    <t>Aquisição de receptores GPS para navegação</t>
  </si>
  <si>
    <t>GEBES para contratação em 16/04/15</t>
  </si>
  <si>
    <t>GEBES para contratação em 15/04/15</t>
  </si>
  <si>
    <t>1275</t>
  </si>
  <si>
    <t>Aquisição de comparadores colorimétricos para verificação de cloro residual</t>
  </si>
  <si>
    <t>1277</t>
  </si>
  <si>
    <t>69246/2014</t>
  </si>
  <si>
    <t>Contratação de empresa para prestação de serviços de atendimento domiciliar - Home Care para atendimento de ordens judiciais</t>
  </si>
  <si>
    <t>1293</t>
  </si>
  <si>
    <t>64199/2013</t>
  </si>
  <si>
    <t>Contratação de serviço de manutenção preventiva e corretiva com substituição de peças em No Break</t>
  </si>
  <si>
    <t>GEBES para contratação em 22/04/15</t>
  </si>
  <si>
    <t>Licitação anulada por ilegalidade de ofício (Encaminhada ao NUPLI em 22/04/15 para elaboração de nova relação de compras)</t>
  </si>
  <si>
    <t>Licitação frustrada (Encaminhada ao NUPLI em 22/04/15 para elaboração de nova relação de compras)</t>
  </si>
  <si>
    <t>GEBES para contratação em 17/04/15</t>
  </si>
  <si>
    <t>59822/2015</t>
  </si>
  <si>
    <t>Contratação de serviço de reparo em calçadas</t>
  </si>
  <si>
    <t>Contratação de serviços de elaboração de projetos complementares para a reforma da unidade de nutrição e dietética do Hospital Governador Celso Ramos</t>
  </si>
  <si>
    <t>Abertura em 08/05/15 às 13h30min</t>
  </si>
  <si>
    <t>12715/2015</t>
  </si>
  <si>
    <t>16514/2015</t>
  </si>
  <si>
    <t>Contratação de serviços de elaboração de projetos da torre da escada de fuga do Hospital Governador Celso Ramos</t>
  </si>
  <si>
    <t>Abertura em 13/05/15 às 13h30min</t>
  </si>
  <si>
    <t>9162/2015</t>
  </si>
  <si>
    <t>Contratação de serviços de reforma para adequação da sala de exame de raio-x da Maternidade Carmela Dutra</t>
  </si>
  <si>
    <t>1195</t>
  </si>
  <si>
    <t>12712/2015</t>
  </si>
  <si>
    <t>Contratação de serviços de reforma e ampliação da Central Estadual de armazenagem e distribuição de imunológicos da Diretoria de Vigilância Epidemiológica</t>
  </si>
  <si>
    <t>1198</t>
  </si>
  <si>
    <t>10924/2015</t>
  </si>
  <si>
    <t>Contratação de serviços de execução de obra de estação elevatória de esgoto do Hospital Regional de São José</t>
  </si>
  <si>
    <t>Abertura em 18/05/15 às 13h30min</t>
  </si>
  <si>
    <t>16520/2015</t>
  </si>
  <si>
    <t xml:space="preserve">Contratação de serviços de monitorização fisiológica intra-operatória </t>
  </si>
  <si>
    <t>1324</t>
  </si>
  <si>
    <t>GEBES para contratação em 23/04/15</t>
  </si>
  <si>
    <t>1363</t>
  </si>
  <si>
    <t>1364</t>
  </si>
  <si>
    <t>9590/2015</t>
  </si>
  <si>
    <t>GEROR</t>
  </si>
  <si>
    <t>15790/2015</t>
  </si>
  <si>
    <t>Contratação de serviços de exames de ecodoppler venoso colorido</t>
  </si>
  <si>
    <t>1375</t>
  </si>
  <si>
    <t>16931/2015</t>
  </si>
  <si>
    <t>Contratação de serviço de manutenção preventiva e corretiva com substituição de peças em processadora de raio-x</t>
  </si>
  <si>
    <t>GEBES para contratação em 27/04/15</t>
  </si>
  <si>
    <t>Licitação deserta (Relicitado através do PP 1099/15)</t>
  </si>
  <si>
    <t>3570</t>
  </si>
  <si>
    <t>74084/2014</t>
  </si>
  <si>
    <t>Licitação anulada por ilegalidade de ofício (Encaminhado ao NUPLI para elaboração de nova relação de compras em 28/04/15)</t>
  </si>
  <si>
    <t>1399</t>
  </si>
  <si>
    <t>23128/2014</t>
  </si>
  <si>
    <t>Aquisição de insumos para manutenção</t>
  </si>
  <si>
    <t>3430</t>
  </si>
  <si>
    <t>41597/2014</t>
  </si>
  <si>
    <t>21289/2015</t>
  </si>
  <si>
    <t>22627/2015</t>
  </si>
  <si>
    <t>1413</t>
  </si>
  <si>
    <t>22389/2015</t>
  </si>
  <si>
    <t>Aquisição de insumos para atendimento de ordens juduciais</t>
  </si>
  <si>
    <t>1414</t>
  </si>
  <si>
    <t>20700/2015</t>
  </si>
  <si>
    <t>1415</t>
  </si>
  <si>
    <t>21493/2015</t>
  </si>
  <si>
    <t>1416</t>
  </si>
  <si>
    <t>21297/2015</t>
  </si>
  <si>
    <t>1419</t>
  </si>
  <si>
    <t>7864/2015</t>
  </si>
  <si>
    <t>Aquisição de materiais de enfermaria e cirurgia com cedência de equipamentos em regime de comodato</t>
  </si>
  <si>
    <t>21491/2015</t>
  </si>
  <si>
    <t>1427</t>
  </si>
  <si>
    <t>22386/2015</t>
  </si>
  <si>
    <t>23488/2015</t>
  </si>
  <si>
    <t>21290/2015</t>
  </si>
  <si>
    <t>21488/2015</t>
  </si>
  <si>
    <t>1436</t>
  </si>
  <si>
    <t>22091/2015</t>
  </si>
  <si>
    <t>21292/2015</t>
  </si>
  <si>
    <t>21286/2015</t>
  </si>
  <si>
    <t>1441</t>
  </si>
  <si>
    <t>22089/2015</t>
  </si>
  <si>
    <t>1443</t>
  </si>
  <si>
    <t>22093/2015</t>
  </si>
  <si>
    <t>1444</t>
  </si>
  <si>
    <t>21285/2015</t>
  </si>
  <si>
    <t>1455</t>
  </si>
  <si>
    <t>21302/2015</t>
  </si>
  <si>
    <t>1456</t>
  </si>
  <si>
    <t>21295/2015</t>
  </si>
  <si>
    <t>1458</t>
  </si>
  <si>
    <t>21301/2015</t>
  </si>
  <si>
    <t>1459</t>
  </si>
  <si>
    <t>22083/2015</t>
  </si>
  <si>
    <t>1460</t>
  </si>
  <si>
    <t>22064/2015</t>
  </si>
  <si>
    <t>1461</t>
  </si>
  <si>
    <t>22392/2015</t>
  </si>
  <si>
    <t>19156/2015</t>
  </si>
  <si>
    <t>1466</t>
  </si>
  <si>
    <t>1467</t>
  </si>
  <si>
    <t>3577</t>
  </si>
  <si>
    <t>41590/2014</t>
  </si>
  <si>
    <t>79120/2014</t>
  </si>
  <si>
    <t>1483</t>
  </si>
  <si>
    <t>20702/2015</t>
  </si>
  <si>
    <t>3586</t>
  </si>
  <si>
    <t>32061/2014</t>
  </si>
  <si>
    <t>1504</t>
  </si>
  <si>
    <t>22068/2015</t>
  </si>
  <si>
    <t>Aquisição de camisetas</t>
  </si>
  <si>
    <t>21320/2015</t>
  </si>
  <si>
    <t xml:space="preserve">Aquisição de kit de videoconferência </t>
  </si>
  <si>
    <t>1507</t>
  </si>
  <si>
    <t>22666/2015</t>
  </si>
  <si>
    <t>14295/2015</t>
  </si>
  <si>
    <t>22069/2015</t>
  </si>
  <si>
    <t xml:space="preserve">21328/2015 </t>
  </si>
  <si>
    <t>22059/2015</t>
  </si>
  <si>
    <t>1548</t>
  </si>
  <si>
    <t>Licitação deserta. Relicitado através do pregão 635/2015</t>
  </si>
  <si>
    <t>1342</t>
  </si>
  <si>
    <t>11092/2015</t>
  </si>
  <si>
    <t>Contratação de serviços de limpeza de caixas de gordura e fossas sépticas</t>
  </si>
  <si>
    <t>Licitação deserta (Relicitado através do PP 1548/15)</t>
  </si>
  <si>
    <t>1578</t>
  </si>
  <si>
    <t>21941/2015</t>
  </si>
  <si>
    <t>28316/2014</t>
  </si>
  <si>
    <t>1585</t>
  </si>
  <si>
    <t>18527/2015</t>
  </si>
  <si>
    <t>Contratação de serviços de manutenção corretiva  em móveis hospitalares</t>
  </si>
  <si>
    <t>1599</t>
  </si>
  <si>
    <t>21327/2015</t>
  </si>
  <si>
    <t>Contratação de empresa para prestação de serviços de desinstalação e transporte de autoclaves</t>
  </si>
  <si>
    <t>GEBES para contratação em 13/05/15</t>
  </si>
  <si>
    <t>GEBES para contratação em 18/05/15</t>
  </si>
  <si>
    <t>77236/2015</t>
  </si>
  <si>
    <t>1615</t>
  </si>
  <si>
    <t>25773/2015</t>
  </si>
  <si>
    <t>24925/2015</t>
  </si>
  <si>
    <t>23485/2015</t>
  </si>
  <si>
    <t>24921/2015</t>
  </si>
  <si>
    <t>1623</t>
  </si>
  <si>
    <t>24920/2015</t>
  </si>
  <si>
    <t>74084/2015</t>
  </si>
  <si>
    <t>25068/2015</t>
  </si>
  <si>
    <t>1638</t>
  </si>
  <si>
    <t>24535/2015</t>
  </si>
  <si>
    <t>22081/2015</t>
  </si>
  <si>
    <t>21296/2015</t>
  </si>
  <si>
    <t>1641</t>
  </si>
  <si>
    <t>24538/2015</t>
  </si>
  <si>
    <t>1642</t>
  </si>
  <si>
    <t>24536/2015</t>
  </si>
  <si>
    <t>1647</t>
  </si>
  <si>
    <t>22395/2015</t>
  </si>
  <si>
    <t>GEBES para contratação em 15/05/15</t>
  </si>
  <si>
    <t>1659</t>
  </si>
  <si>
    <t>22074/2015</t>
  </si>
  <si>
    <t>1660</t>
  </si>
  <si>
    <t>25384/2015</t>
  </si>
  <si>
    <t>1661</t>
  </si>
  <si>
    <t>25777/2015</t>
  </si>
  <si>
    <t>1663</t>
  </si>
  <si>
    <t>16408/2015</t>
  </si>
  <si>
    <t>Contratação de empresa para recuperação de cobertura e instalação de manta aluminizada</t>
  </si>
  <si>
    <t>Aquisição e instalação de condicionadores de ar</t>
  </si>
  <si>
    <t>1685</t>
  </si>
  <si>
    <t>76048/2014</t>
  </si>
  <si>
    <t>Contratação de serviço de manutenção corretiva com substituição de peças em bomba injetora de contraste</t>
  </si>
  <si>
    <t>3279</t>
  </si>
  <si>
    <t>53097/2013</t>
  </si>
  <si>
    <t>Licitação anulada por ilegalidade de ofício (Encaminhado ao NUPLI em 20/05/15 para elaboração de nova relação de compras)</t>
  </si>
  <si>
    <t>1693</t>
  </si>
  <si>
    <t>19170/2015</t>
  </si>
  <si>
    <t>Aquisição de jalecos e guarda-pós</t>
  </si>
  <si>
    <t>1726</t>
  </si>
  <si>
    <t>26026/2015</t>
  </si>
  <si>
    <t>25390/2015</t>
  </si>
  <si>
    <t>Licitação suspensa</t>
  </si>
  <si>
    <t>24929/2015</t>
  </si>
  <si>
    <t>1772</t>
  </si>
  <si>
    <t>26863/2015</t>
  </si>
  <si>
    <t>1775</t>
  </si>
  <si>
    <t>25901/2015</t>
  </si>
  <si>
    <t>1779</t>
  </si>
  <si>
    <t>27386/2015</t>
  </si>
  <si>
    <t>Errata 2 suspensa</t>
  </si>
  <si>
    <t>27298/2015</t>
  </si>
  <si>
    <t>1782</t>
  </si>
  <si>
    <t>26851/2015</t>
  </si>
  <si>
    <t>1783</t>
  </si>
  <si>
    <t>26853/2015</t>
  </si>
  <si>
    <t>1784</t>
  </si>
  <si>
    <t>26859/2015</t>
  </si>
  <si>
    <t>1786</t>
  </si>
  <si>
    <t>27168/2015</t>
  </si>
  <si>
    <t>1788</t>
  </si>
  <si>
    <t>22053/2015</t>
  </si>
  <si>
    <t>1795</t>
  </si>
  <si>
    <t>26856/2015</t>
  </si>
  <si>
    <t>1796</t>
  </si>
  <si>
    <t>26861/2015</t>
  </si>
  <si>
    <t>1797</t>
  </si>
  <si>
    <t>27294/2015</t>
  </si>
  <si>
    <t>1798</t>
  </si>
  <si>
    <t>25382/2015</t>
  </si>
  <si>
    <t>22645/2015</t>
  </si>
  <si>
    <t>22304/2015</t>
  </si>
  <si>
    <t>Aquisição de materiais de enfermaria e cirurgia (seringa, lanceta e  fita para verificação de glicemia capilar) com cedência de equipamentos</t>
  </si>
  <si>
    <t>Licitação deserta (Encaminhada ao NUPLI em 08/06/15 para elaboração de nova relação de compras)</t>
  </si>
  <si>
    <t>Licitação frustrada (Encaminhado ao NUPLI em 08/06/15 para elaboração de nova relação de compras)</t>
  </si>
  <si>
    <t>GEBES para contratação em 04/06/15</t>
  </si>
  <si>
    <t>1649</t>
  </si>
  <si>
    <t>22653/2015</t>
  </si>
  <si>
    <t>Licitação deserta (Relicitado através do PP 1992/15)</t>
  </si>
  <si>
    <t>Licitação deserta (Relicitado através do PP 1994/15)</t>
  </si>
  <si>
    <t>1994</t>
  </si>
  <si>
    <t>Contratação de serviços de manutenção corretiva com substituição de peças em bomba injetora de contraste</t>
  </si>
  <si>
    <t>Abertura em 02/07/15 às 8h30min</t>
  </si>
  <si>
    <t>Licitação anulada por ilegalidade de ofício (Relicitado através do PP 2001/15)</t>
  </si>
  <si>
    <t>GEBES para contratação em 17/06/15</t>
  </si>
  <si>
    <t>GEBES para contratação em 10/06/15</t>
  </si>
  <si>
    <t>Abertura em 01/07/15 às 13h30min</t>
  </si>
  <si>
    <t>14607/2015</t>
  </si>
  <si>
    <t>27167/2015</t>
  </si>
  <si>
    <t>Abertura em 02/07/15 às 13h30min</t>
  </si>
  <si>
    <t>29381/2015</t>
  </si>
  <si>
    <t>31746/2015</t>
  </si>
  <si>
    <t>Abertura em 03/07/15 às 13h30min</t>
  </si>
  <si>
    <t>32020/2015</t>
  </si>
  <si>
    <t>Abertura em 07/07/15 às 8h30min</t>
  </si>
  <si>
    <t>32026/2015</t>
  </si>
  <si>
    <t>Abertura em 07/07/15 às 13h30min</t>
  </si>
  <si>
    <t>Licitação deserta (Relicitado através do CV 2113/15)</t>
  </si>
  <si>
    <t>Licitação deserta (Relicitado através do CV 2115/15)</t>
  </si>
  <si>
    <t>27984/2015</t>
  </si>
  <si>
    <t>2102</t>
  </si>
  <si>
    <t>28942/2015</t>
  </si>
  <si>
    <t>22456/2015</t>
  </si>
  <si>
    <t>2106</t>
  </si>
  <si>
    <t>2107</t>
  </si>
  <si>
    <t>22302/2015</t>
  </si>
  <si>
    <t>22449/2015</t>
  </si>
  <si>
    <t>2108</t>
  </si>
  <si>
    <t>30481/2015</t>
  </si>
  <si>
    <t>30482/2015</t>
  </si>
  <si>
    <t>30926/2015</t>
  </si>
  <si>
    <t>31553/2015</t>
  </si>
  <si>
    <t>29964/2015</t>
  </si>
  <si>
    <t>Abertura em 06/07/15 às 13h30min</t>
  </si>
  <si>
    <t>Abertura em 09/07/15 às 13h30min</t>
  </si>
  <si>
    <t>GEBES para contratação em 18/06/15</t>
  </si>
  <si>
    <t>GEBES para contratação em 22/06/15</t>
  </si>
  <si>
    <t>Abertura em 09/07/15 às 8h15min</t>
  </si>
  <si>
    <t>2160</t>
  </si>
  <si>
    <t>29025/2015</t>
  </si>
  <si>
    <t>Abertura em 09/07/15 às 8h30min</t>
  </si>
  <si>
    <t>2162</t>
  </si>
  <si>
    <t>29076/2015</t>
  </si>
  <si>
    <t>Abertura em 13/07/15 às 13h30min</t>
  </si>
  <si>
    <t>GEBES para contratação em 06/05/15</t>
  </si>
  <si>
    <t>0041</t>
  </si>
  <si>
    <t>70217/2014</t>
  </si>
  <si>
    <t>Abertura em 10/07/15 às 8h30min</t>
  </si>
  <si>
    <t>2177</t>
  </si>
  <si>
    <t>Licitação deserta (Relicitado através do PP 2177/15)</t>
  </si>
  <si>
    <t>Licitação deserta (Relicitado através do PP 0978/15)</t>
  </si>
  <si>
    <t>GEBES para contratação em 26/06/15</t>
  </si>
  <si>
    <t>2121</t>
  </si>
  <si>
    <t>30557/2015</t>
  </si>
  <si>
    <t>Abertura em 13/07/15 às 8h30min</t>
  </si>
  <si>
    <t>29070/2015</t>
  </si>
  <si>
    <t>Abertura em 13/07/15 às 10h30min</t>
  </si>
  <si>
    <t>2041</t>
  </si>
  <si>
    <t>Abertura em 13/07/15 às 8h15min</t>
  </si>
  <si>
    <t>28795/2015</t>
  </si>
  <si>
    <t>Abertura em 14/07/15 às 13h30min</t>
  </si>
  <si>
    <t>56667/2014</t>
  </si>
  <si>
    <t>Contratação de serviço de obra da rede de coleta e tratamento de esgoto para o Hospital Santa Tereza (HST)</t>
  </si>
  <si>
    <t>Abertura em 23/07/15 às 13h30min</t>
  </si>
  <si>
    <t>Contratação de serviços de análises clínicas'</t>
  </si>
  <si>
    <t>ASJUR para parecer jurídico da minuta de edital em 29/06/15</t>
  </si>
  <si>
    <t>Abertura em 14/07/15 às 10h30min</t>
  </si>
  <si>
    <t>Licitação anulada por ilegalidade de ofício (Relicitado através do PP 2221/15)</t>
  </si>
  <si>
    <t>Abertura em 14/07/15 às 8h15min</t>
  </si>
  <si>
    <t>Abertura em 13/07/15 às 13h15min</t>
  </si>
  <si>
    <t>30145/2015</t>
  </si>
  <si>
    <t>30136/2015</t>
  </si>
  <si>
    <t>28937/2015</t>
  </si>
  <si>
    <t>28936/2015</t>
  </si>
  <si>
    <t>29060/2015</t>
  </si>
  <si>
    <t>28793/2015</t>
  </si>
  <si>
    <t>28798/2015</t>
  </si>
  <si>
    <t>31747/2015</t>
  </si>
  <si>
    <t>31748/2015</t>
  </si>
  <si>
    <t>Licitação frustrada (Relicitado através do PP 1823/15)</t>
  </si>
  <si>
    <t>29050/2015</t>
  </si>
  <si>
    <t>27170/2015</t>
  </si>
  <si>
    <t>Abertura em 15/07/15 às 8h30min</t>
  </si>
  <si>
    <t>Abertura em 15/07/15 às 8h15min</t>
  </si>
  <si>
    <t>Abertura em 17/08/15 às 13h30min</t>
  </si>
  <si>
    <t>32018/2015</t>
  </si>
  <si>
    <t>Abertura em 20/07/15 às 8h30min</t>
  </si>
  <si>
    <t>Licitação deserta (Relicitado através do PP 2261/15)</t>
  </si>
  <si>
    <t>Abertura em 20/07/15 às 13h30min</t>
  </si>
  <si>
    <t>Abertura em 24/07/15 às 8h15min</t>
  </si>
  <si>
    <t>Abertura em 23/07/15 às 8h15min</t>
  </si>
  <si>
    <t>28939/2015</t>
  </si>
  <si>
    <t>Abertura em 23/07/15 às 13h15min</t>
  </si>
  <si>
    <t>Abertura em 22/07/15 às 13h15min</t>
  </si>
  <si>
    <t>29066/2015</t>
  </si>
  <si>
    <t>Abertura em 22/07/15 às 8h15min</t>
  </si>
  <si>
    <t>28786/2015</t>
  </si>
  <si>
    <t>Abertura em 20/07/15 às 8h15min</t>
  </si>
  <si>
    <t>29073/2015</t>
  </si>
  <si>
    <t>Abertura em 20/07/15 às 13h15min</t>
  </si>
  <si>
    <t>30920/2015</t>
  </si>
  <si>
    <t>Abertura em 21/07/15 às 8h15min</t>
  </si>
  <si>
    <t>30923/2015</t>
  </si>
  <si>
    <t>Abertura em 21/07/15 às 13h15min</t>
  </si>
  <si>
    <t>30506/2015</t>
  </si>
  <si>
    <t>Abertura em 27/07/15 às 8h15min</t>
  </si>
  <si>
    <t>30517/2015</t>
  </si>
  <si>
    <t>Abertura em 27/07/15 às 13h15min</t>
  </si>
  <si>
    <t>30540/2015</t>
  </si>
  <si>
    <t>Abertura em 28/07/15 às 8h15min</t>
  </si>
  <si>
    <t>30515/2015</t>
  </si>
  <si>
    <t>31128/2015</t>
  </si>
  <si>
    <t>31774/2015</t>
  </si>
  <si>
    <t>Abertura em 30/07/15 às 8h15min</t>
  </si>
  <si>
    <t>Abertura em 29/07/15 às 13h15min</t>
  </si>
  <si>
    <t>Abertura em 29/07/15 às 8h15min</t>
  </si>
  <si>
    <t>32911/2015</t>
  </si>
  <si>
    <t>Abertura em 30/07/15 às 13h15min</t>
  </si>
  <si>
    <t>25888/2015</t>
  </si>
  <si>
    <t>30560/2015</t>
  </si>
  <si>
    <t>30554/2015</t>
  </si>
  <si>
    <t>Aquisição de equipamento hospitalar</t>
  </si>
  <si>
    <t>Abertura em 22/07/15 às 8h30min</t>
  </si>
  <si>
    <t>29053/2015</t>
  </si>
  <si>
    <t>Abertura em 23/07/15 às 8h30min</t>
  </si>
  <si>
    <t>28944/2015</t>
  </si>
  <si>
    <t>Aquisição de gêneros alimentícios para atendimento de ordens judiciais</t>
  </si>
  <si>
    <t>Abertura em 24/07/15 às 8h30min</t>
  </si>
  <si>
    <t>Abertura em 24/07/15 às 13h30min</t>
  </si>
  <si>
    <t>Abertura em 24/07/15 às 15h30min</t>
  </si>
  <si>
    <t>Abertura em 24/07/15 às 10h30min</t>
  </si>
  <si>
    <t>28800/2015</t>
  </si>
  <si>
    <t>30987/2015</t>
  </si>
  <si>
    <t>Abertura em 27/07/15 às 8h30min</t>
  </si>
  <si>
    <t>34841/2015</t>
  </si>
  <si>
    <t>28938/2015</t>
  </si>
  <si>
    <t>33343/2015</t>
  </si>
  <si>
    <t>33544/2015</t>
  </si>
  <si>
    <t>79943/2014</t>
  </si>
  <si>
    <t>27302/2015</t>
  </si>
  <si>
    <t>Abertura em 27/07/15 às 13h30min</t>
  </si>
  <si>
    <t>Abertura em 27/07/15 às 15h30min</t>
  </si>
  <si>
    <t>Abertura em 28/07/15 às 15h30min</t>
  </si>
  <si>
    <t>Abertura em 31/07/15 às 13h15min</t>
  </si>
  <si>
    <t>Abertura em 29/07/15 às 8h30min</t>
  </si>
  <si>
    <t>12092/2015</t>
  </si>
  <si>
    <t>31555/2015</t>
  </si>
  <si>
    <t>31777/2015</t>
  </si>
  <si>
    <t>30855/2015</t>
  </si>
  <si>
    <t>34532/2015</t>
  </si>
  <si>
    <t>30865/2015</t>
  </si>
  <si>
    <t>32931/2015</t>
  </si>
  <si>
    <t>Abertura em 04/08/15 às 8h30min</t>
  </si>
  <si>
    <t>Abertura em 03/08/15 às 8h30min</t>
  </si>
  <si>
    <t>Abertura em 30/07/15 às 8h30min</t>
  </si>
  <si>
    <t>23730/2015</t>
  </si>
  <si>
    <t>Abertura em 29/07/15 às 13h30min</t>
  </si>
  <si>
    <t>31557/2015</t>
  </si>
  <si>
    <t>Aquisição de insumos e materiais de laboratório</t>
  </si>
  <si>
    <t>29380/2015</t>
  </si>
  <si>
    <t>32907/2015</t>
  </si>
  <si>
    <t>34845/2015</t>
  </si>
  <si>
    <t>30852/20015</t>
  </si>
  <si>
    <t>33546/2015</t>
  </si>
  <si>
    <t>26031/2015</t>
  </si>
  <si>
    <t>35288/2015</t>
  </si>
  <si>
    <t>34831/2015</t>
  </si>
  <si>
    <t>26136/2015</t>
  </si>
  <si>
    <t>26137/2015</t>
  </si>
  <si>
    <t>26138/2015</t>
  </si>
  <si>
    <t>30765/2015</t>
  </si>
  <si>
    <t>GEBES para contratação em 07/07/15</t>
  </si>
  <si>
    <t>GEBES para contratação em 09/07/15</t>
  </si>
  <si>
    <t>32234/2015</t>
  </si>
  <si>
    <t>Abertura em 04/08/15 às 8h15min</t>
  </si>
  <si>
    <t>Abertura em 03/08/15 às13h30min</t>
  </si>
  <si>
    <t>23941/2015</t>
  </si>
  <si>
    <t>Abertura em 05/08/15 às 8h30min</t>
  </si>
  <si>
    <t>33245/2015</t>
  </si>
  <si>
    <t>Abertura em 31/07/15 às 8h15min</t>
  </si>
  <si>
    <t>Abertura em 05/08/15 às 13h30min</t>
  </si>
  <si>
    <t>Abertura em 06/08/15 às 13h30min</t>
  </si>
  <si>
    <t>29064/2015</t>
  </si>
  <si>
    <t>Abertura em 06/08/15 às 8h30min</t>
  </si>
  <si>
    <t xml:space="preserve">Licitação deserta (Encaminhado ao NUPLI em 07/07/15 para </t>
  </si>
  <si>
    <t>Abertura em 07/08/15 às 13h30min</t>
  </si>
  <si>
    <t>29378/2015</t>
  </si>
  <si>
    <t>76748/2014</t>
  </si>
  <si>
    <t>Construção de novo abrigo de resíduos</t>
  </si>
  <si>
    <t>GEBES para contratação em 08/07/15</t>
  </si>
  <si>
    <t>35289/2015</t>
  </si>
  <si>
    <t>Abertura em 05/08/15 às 13h15min</t>
  </si>
  <si>
    <t>SUV</t>
  </si>
  <si>
    <t>35608/2015</t>
  </si>
  <si>
    <t>CES</t>
  </si>
  <si>
    <t>27392/2015</t>
  </si>
  <si>
    <t>Abertura em 07/08/15 às 8h30min</t>
  </si>
  <si>
    <t>34808/2015</t>
  </si>
  <si>
    <t>Abertura em 07/08/15 às 10h30min</t>
  </si>
  <si>
    <t>GEBES para contratação em 30/04/15</t>
  </si>
  <si>
    <t>GEBES para contratação em 07/05/15</t>
  </si>
  <si>
    <t>GEBES para contratação em 01/07/15</t>
  </si>
  <si>
    <t>Abertura em 03/08/15 às 13h15min</t>
  </si>
  <si>
    <t>Abertura em 28/07/15 às 11h</t>
  </si>
  <si>
    <t>Abertura em 10/08/15 às 8h30min</t>
  </si>
  <si>
    <t>Abertura em 06/08/15 às 13h15min</t>
  </si>
  <si>
    <t>34810/2015</t>
  </si>
  <si>
    <t>31130/2015</t>
  </si>
  <si>
    <t>Abertura em 11/08/15 às 8h30min</t>
  </si>
  <si>
    <t>Abertura em 11/08/15 às 13h30min</t>
  </si>
  <si>
    <t>23482/2015</t>
  </si>
  <si>
    <t>Abertura em 12/08/15 às 13h30min</t>
  </si>
  <si>
    <t>27297/2015</t>
  </si>
  <si>
    <t>Abertura em 12/08/15 às 15h30min</t>
  </si>
  <si>
    <t>30139/2015</t>
  </si>
  <si>
    <t>Licitação anulada por ilegalidade de ofício (Encaminhado ao NUPLI em 08/07/15 para elaboração de nova relação de compras)</t>
  </si>
  <si>
    <t>GEBES para contratação em 10/07/15</t>
  </si>
  <si>
    <t>Abertura em 11/08/15 às 16h</t>
  </si>
  <si>
    <t>73875/2014</t>
  </si>
  <si>
    <t>GEBES para contratação em 06/07/15</t>
  </si>
  <si>
    <t>12378/2015</t>
  </si>
  <si>
    <t>Contratação de serviços de manutenção preventiva e corretiva com substituição de peças (inclusive as com desgaste temporal) em nobreaks</t>
  </si>
  <si>
    <t>GEBES para contratação em 03/07/15</t>
  </si>
  <si>
    <t>8719/2015</t>
  </si>
  <si>
    <t>30854/2015</t>
  </si>
  <si>
    <t>Abertura em 14/08/15 às 13h30min</t>
  </si>
  <si>
    <t>34642/2015</t>
  </si>
  <si>
    <t>36807/2015</t>
  </si>
  <si>
    <t>Contratação de serviços de elaboração de projetos de arquitetura e engenharia para a construção de abrigos de resíduos</t>
  </si>
  <si>
    <t>Licitação deserta (Relicitado através do PP 2453/15)</t>
  </si>
  <si>
    <t>Abertura em 17/08/15 às 8h30min</t>
  </si>
  <si>
    <t>Licitação deserta (Relicitado através do PP 1363/15)</t>
  </si>
  <si>
    <t>0440</t>
  </si>
  <si>
    <t>32029/2015</t>
  </si>
  <si>
    <t>Licitação deserta (Encaminhado à SUH em 10/07/15 para revisão descritivo e/ou cláusulas)</t>
  </si>
  <si>
    <t>35292/2015</t>
  </si>
  <si>
    <t>21495/2015</t>
  </si>
  <si>
    <t>Licitação anulada por ilegalidade de ofício (Não será relicitado considerando informação da GEDEM de que os itens não podem ser faturados pela unidade requisitante)</t>
  </si>
  <si>
    <t>Abertura em 12/08/15 às 8h30min</t>
  </si>
  <si>
    <t>Licitação deserta (Relicitado através do PP 2509/15)</t>
  </si>
  <si>
    <t>GEBES para contratação em 05/05/15</t>
  </si>
  <si>
    <t>3848</t>
  </si>
  <si>
    <t>75449/2014</t>
  </si>
  <si>
    <t>31696/2014</t>
  </si>
  <si>
    <t>3585</t>
  </si>
  <si>
    <t>0705</t>
  </si>
  <si>
    <t>GEBES para contratação em 08/05/15</t>
  </si>
  <si>
    <t>Licitação anulada por ilegalidade de ofício (Relicitado através do PE 1119/15)</t>
  </si>
  <si>
    <t>33244/2015</t>
  </si>
  <si>
    <t>33019/2015</t>
  </si>
  <si>
    <t>20701/2015</t>
  </si>
  <si>
    <t>36019/2015</t>
  </si>
  <si>
    <t>Abertura em 12/08/15 às 8h15min</t>
  </si>
  <si>
    <t>Abertura em 13/08/15 às 13h15min</t>
  </si>
  <si>
    <t>37592/2015</t>
  </si>
  <si>
    <t>Abertura em 14/08/15 às 8h15min</t>
  </si>
  <si>
    <t>80647/2014</t>
  </si>
  <si>
    <t>Licitação frustrada (Relicitado através do PP 2484/15)</t>
  </si>
  <si>
    <t>Abertura em 18/08/15 às 8h30min</t>
  </si>
  <si>
    <t>Licitação frustrada (Relicitado através do PP 2478/15)</t>
  </si>
  <si>
    <t>Licitação frustrada (Relicitado através do PP 2495/15)</t>
  </si>
  <si>
    <t>24054/2015</t>
  </si>
  <si>
    <t>Abertura em 18/08/15 às 10h30min</t>
  </si>
  <si>
    <t>31744/2015</t>
  </si>
  <si>
    <t>Contratação de serviços de manutenção preventiva e corretiva com substituição de peças (inclusive as com desgaste temporal) em focos cirúrgicos</t>
  </si>
  <si>
    <t>Abertura em 18/08/15 às 13h30min</t>
  </si>
  <si>
    <t>32235/2015</t>
  </si>
  <si>
    <t>31556/2015</t>
  </si>
  <si>
    <t>Abertura em 06/08/15 às 8h15min</t>
  </si>
  <si>
    <t>Licitação deserta (Relicitado através do PP 2576/15)</t>
  </si>
  <si>
    <t>Abertura em 19/08/15 às 8h30min</t>
  </si>
  <si>
    <t>Aquisição de câmera fotográfica</t>
  </si>
  <si>
    <t>Licitação frustrada (Relicitado através do PP 2550/15)</t>
  </si>
  <si>
    <t>38224/2015</t>
  </si>
  <si>
    <t>Abertura em 14/08/15 às 13h15min</t>
  </si>
  <si>
    <t>38683/2015</t>
  </si>
  <si>
    <t>Abertura em 17/08/15 às 13h15min</t>
  </si>
  <si>
    <t>38223/2015</t>
  </si>
  <si>
    <t>Abertura em 20/08/15 às 13h30min</t>
  </si>
  <si>
    <t>32941/2015</t>
  </si>
  <si>
    <t>Abertura em 20/08/15 às 15h30min</t>
  </si>
  <si>
    <t>22390/2015</t>
  </si>
  <si>
    <t>Abertura em 20/08/15 às 8h30min</t>
  </si>
  <si>
    <t>23732/2015</t>
  </si>
  <si>
    <t>31775/2015</t>
  </si>
  <si>
    <t>Abertura em 21/08/15 às 8h30min</t>
  </si>
  <si>
    <t>32233/2015</t>
  </si>
  <si>
    <t>Abertura em 21/08/15 às 13h30min</t>
  </si>
  <si>
    <t>32925/2015</t>
  </si>
  <si>
    <t>Abertura em 24/08/15 às 13h30min</t>
  </si>
  <si>
    <t>Abertura em 24/08/15 às 8h30min</t>
  </si>
  <si>
    <t>Abertura em 25/08/15 às 8h30min</t>
  </si>
  <si>
    <t>Abertura em 25/08/15 às 13h30min</t>
  </si>
  <si>
    <t>Abertura em 26/08/15 às 8h30min</t>
  </si>
  <si>
    <t>Abertura em 26/08/15 às 13h30min</t>
  </si>
  <si>
    <t>Licitação deserta (Relicitado através do PP 2559/15)</t>
  </si>
  <si>
    <t>35884/2015</t>
  </si>
  <si>
    <t>35882/2015</t>
  </si>
  <si>
    <t>35881/2015</t>
  </si>
  <si>
    <t>35880/2015</t>
  </si>
  <si>
    <t>36644/2015</t>
  </si>
  <si>
    <t>35886/2015</t>
  </si>
  <si>
    <t>35883/2015</t>
  </si>
  <si>
    <t>Abertura em 25/08/15 às 15h30min</t>
  </si>
  <si>
    <t>3839</t>
  </si>
  <si>
    <t>74079/2014</t>
  </si>
  <si>
    <t>GEBES para contratação em 04/03/15</t>
  </si>
  <si>
    <t>GEBES para contratação em 29/07/15</t>
  </si>
  <si>
    <t>31781/2015</t>
  </si>
  <si>
    <t>Contratação de serviços de manutenção preventiva e corretiva com substituição de peças em incubadoras infantis, berços aquecidos, aspiradores cirúrgicos, centrífugas, banho maria e aparelhos de fototerapia</t>
  </si>
  <si>
    <t>28462/2015</t>
  </si>
  <si>
    <t>34843/2015</t>
  </si>
  <si>
    <t>59871/2014</t>
  </si>
  <si>
    <t>Contratação de serviços de exames de oftalmologia e mapeamento de retina</t>
  </si>
  <si>
    <t>HTR</t>
  </si>
  <si>
    <t>Licitação deserta (Relicitado através do PP 2696/15)</t>
  </si>
  <si>
    <t>Abertura em 28/08/15 às 13h30min</t>
  </si>
  <si>
    <t>Abertura em 27/08/15 às 10h30min</t>
  </si>
  <si>
    <t>Anulado por ilegalidade de ofício (Relicitado através do PP 2570/15)</t>
  </si>
  <si>
    <t>Abertura em 31/08/15 às 8h30min</t>
  </si>
  <si>
    <t>Abertura em 31/08/15 às 13h30min</t>
  </si>
  <si>
    <t>Abertura em 01/09/15 às 8h30min</t>
  </si>
  <si>
    <t>Abertura em 01/09/15 às 13h30min</t>
  </si>
  <si>
    <t>Abertura em 02/09/15 às 8h30min</t>
  </si>
  <si>
    <t>Abertura em 02/09/15 às 13h30min</t>
  </si>
  <si>
    <t>Abertura em 03/09/15 às 8h30min</t>
  </si>
  <si>
    <t>Abertura em 28/08/15 às 8h30min</t>
  </si>
  <si>
    <t>31132/2015</t>
  </si>
  <si>
    <t>32940/2015</t>
  </si>
  <si>
    <t>Abertura em 10/08/15 às 11h</t>
  </si>
  <si>
    <t>34641/2015</t>
  </si>
  <si>
    <t>35291/2015</t>
  </si>
  <si>
    <t>Abertura em 31/08/15 às 15h30min</t>
  </si>
  <si>
    <t>35693/2015</t>
  </si>
  <si>
    <t>Abertura em 01/09/15 às 10h30min</t>
  </si>
  <si>
    <t>Abertura em 01/09/15 às 15h30min</t>
  </si>
  <si>
    <t>Abertura em 03/09/15 às 13h30min</t>
  </si>
  <si>
    <t>Abertura em 02/09/15 às 10h30min</t>
  </si>
  <si>
    <t>Abertura em 02/09/15 às 15h30min</t>
  </si>
  <si>
    <t>Abertura em 18/08/15 às 13h15min</t>
  </si>
  <si>
    <t>Abertura em 20/08/15 às 13h15min</t>
  </si>
  <si>
    <t>Abertura em 24/08/15 às 13h15min</t>
  </si>
  <si>
    <t>Abertura em 21/08/15 às 13h15min</t>
  </si>
  <si>
    <t>Abertura em 26/08/15 às 13h15min</t>
  </si>
  <si>
    <t>Abertura em 03/09/15 às 11h</t>
  </si>
  <si>
    <t>Abertura em 04/09/15 às 15h30min</t>
  </si>
  <si>
    <t>Abertura em 08/09/15 às 8h30min</t>
  </si>
  <si>
    <t>Abertura em 04/09/15 às 8h30min</t>
  </si>
  <si>
    <t>Abertura em 08/09/15 às 13h30min</t>
  </si>
  <si>
    <t>41362/2015</t>
  </si>
  <si>
    <t>Abertura em 08/09/15 às 16h</t>
  </si>
  <si>
    <t xml:space="preserve">                                                                                                                                                                     </t>
  </si>
  <si>
    <t xml:space="preserve">      </t>
  </si>
  <si>
    <t>Abertura em 31/08/15 às 17h</t>
  </si>
  <si>
    <t>Abertura em 03/09/15 às 17h</t>
  </si>
  <si>
    <t>Abertura em 08/09/15 às 10h30min</t>
  </si>
  <si>
    <t>Abertura em 09/09/15 às 8h30min</t>
  </si>
  <si>
    <t>Abertura em 10/09/15 às 8h30min</t>
  </si>
  <si>
    <t>Abertura em 11/09/15 às 8h30min</t>
  </si>
  <si>
    <t>Abertura em 01/09/15 às 17h30min</t>
  </si>
  <si>
    <t>Abertura em 14/09/15 às 8h30min</t>
  </si>
  <si>
    <t>Abertura em 14/09/15 às 10h30min</t>
  </si>
  <si>
    <t>Encaminhado à ASJUR em 07/08/15 para parecer da minuta de edital</t>
  </si>
  <si>
    <t>Abertura em 09/09/15 às 13h30min</t>
  </si>
  <si>
    <t>Abertura em 04/09/15 às 13h30min</t>
  </si>
  <si>
    <t>Abertura em 10/09/15 às 13h30min</t>
  </si>
  <si>
    <t>Abertura em 27/08/15 às 13h15min</t>
  </si>
  <si>
    <t>Abertura em 31/08/15 às 8h15min</t>
  </si>
  <si>
    <t>Abertura em 01/09/15 às 13h15min</t>
  </si>
  <si>
    <t>Abertura em 03/09/15 às 13h15min</t>
  </si>
  <si>
    <t>Abertura em 04/09/15 às 13h15min</t>
  </si>
  <si>
    <t>Abertura em 09/09/15 às 8h15min</t>
  </si>
  <si>
    <t>Abertura em 10/09/15 às 13h15min</t>
  </si>
  <si>
    <t>Abertura em 11/09/15 às 8h15min</t>
  </si>
  <si>
    <t>Abertura em 11/09/15 às 13h15min</t>
  </si>
  <si>
    <t>Abertura em 14/09/15 às 8h15min</t>
  </si>
  <si>
    <t>Licitação deserta (Relicitado através do PP 3050/15)</t>
  </si>
  <si>
    <t>Licitação deserta (Relicitado através do PP 2164/15)</t>
  </si>
  <si>
    <t>Licitação deserta (Relicitado através do PP 3051/15)</t>
  </si>
  <si>
    <t>Abertura em 15/09/15 às 8h15min</t>
  </si>
  <si>
    <t>Abertura em 16/09/15 às 8h15min</t>
  </si>
  <si>
    <t>Abertura em 14/09/15 às 13h30min</t>
  </si>
  <si>
    <t>18779/2015</t>
  </si>
  <si>
    <t>Contratação de serviços de obras e manutenção predial</t>
  </si>
  <si>
    <t>75677/2014</t>
  </si>
  <si>
    <t>Aquisição e instalação de grupo gerador para setores de UTI e centro cirúrgico</t>
  </si>
  <si>
    <t>Abertura em 15/09/15 às 13h30min</t>
  </si>
  <si>
    <t>Abertura em 16/09/15 às 8h30min</t>
  </si>
  <si>
    <t>Abertura em 16/09/15 às 13h30min</t>
  </si>
  <si>
    <t>Licitação deserta (Relicitado através do PP 2914/15)</t>
  </si>
  <si>
    <t>Abertura em 16/09/15 às 10h30min</t>
  </si>
  <si>
    <t>Abertura em 17/09/15 às 8h30min</t>
  </si>
  <si>
    <t>Abertura em 18/09/15 às 8h30min</t>
  </si>
  <si>
    <t>Abertura em 18/09/15 às 13h30min</t>
  </si>
  <si>
    <t>Abertura em 17/09/15 às 16h30min</t>
  </si>
  <si>
    <t>Abertura em 16/09/15 às 13h15min</t>
  </si>
  <si>
    <t>Abertura em 17/09/15 às 8h15min</t>
  </si>
  <si>
    <t>Abertura em 17/09/15 às 13h15min</t>
  </si>
  <si>
    <t>Abertura em 18/09/15 às 8h15min</t>
  </si>
  <si>
    <t>Abertura em 15/09/15 às 13h15min</t>
  </si>
  <si>
    <t>Abertura em 18/09/15 às 13h15min</t>
  </si>
  <si>
    <t>Abertura em 08/09/15 às 17h</t>
  </si>
  <si>
    <t>Licitação deserta (Relicitado através do PP 3171/15)</t>
  </si>
  <si>
    <t>29474/2015</t>
  </si>
  <si>
    <t>Licitação deserta (Relicitado através do PP 3173/15)</t>
  </si>
  <si>
    <t>Abertura em 21/09/15 às 13h30min</t>
  </si>
  <si>
    <t>Abertura em 21/08/15 às 16h30min</t>
  </si>
  <si>
    <t>Abertura em 21/09/15 às 8h30min</t>
  </si>
  <si>
    <t>Licitação anulada por ilegalidade de ofício (Relicitado através do PP 3165/15)</t>
  </si>
  <si>
    <t>Abertura em 22/09/15 às 8h30min</t>
  </si>
  <si>
    <t>Abertura em 22/09/15 às 13h30min</t>
  </si>
  <si>
    <t>Abertura em 22/09/15 às 16h30min</t>
  </si>
  <si>
    <t>Abertura em 22/09/15 às 13h15min</t>
  </si>
  <si>
    <t>Abertura em 23/09/15 às 8h15min</t>
  </si>
  <si>
    <t>Abertura em 25/09/15 às 8h15min</t>
  </si>
  <si>
    <t>Abertura em 25/09/15 às 13h15min</t>
  </si>
  <si>
    <t>Abertura em 28/09/15 às 13h15min</t>
  </si>
  <si>
    <t>Abertura em 23/09/15 às 8h30min</t>
  </si>
  <si>
    <t>Abertura em 23/09/15 às 13h30min</t>
  </si>
  <si>
    <t>Abertura em 28/09/15 ás 8h30min</t>
  </si>
  <si>
    <t>Abertura em 28/09/15 às 13h30min</t>
  </si>
  <si>
    <t>Licitação deserta (Relicitado através do PP 3183/15)</t>
  </si>
  <si>
    <t>Licitação deserta (Relicitado através do PP 3184/15)</t>
  </si>
  <si>
    <t>19879/2015</t>
  </si>
  <si>
    <t>Contratação de serviços de manutenção de tubulação de água quente</t>
  </si>
  <si>
    <t>Licitação deserta (Relicitado através do CV 3187/15)</t>
  </si>
  <si>
    <t>41508/2015</t>
  </si>
  <si>
    <t>Abertura em 29/09/15 às 13h15min</t>
  </si>
  <si>
    <t>27722/2015</t>
  </si>
  <si>
    <t>Contratação de serviços de manutenção preventiva e corretiva com substituição de peças (inclusive as com desgaste temporal) em gama câmara</t>
  </si>
  <si>
    <t>Abertura em 25/09/15 às 13h30min</t>
  </si>
  <si>
    <t>Abertura em 28/09/15 às 8h30min</t>
  </si>
  <si>
    <t>Abertura em 29/09/15 às 13h30min</t>
  </si>
  <si>
    <t>Abertura em 29/09/15 às 8h30min</t>
  </si>
  <si>
    <t>Licitação frustrada (Encaminhada ao NUPLI em 25/08/15 para revisão do orçamento e elaboração de nova relação de compras)</t>
  </si>
  <si>
    <t>43972/2015</t>
  </si>
  <si>
    <t>Abertura em 30/09/15 às 13h30min</t>
  </si>
  <si>
    <t>Abertura em 30/09/15 às 16h30min</t>
  </si>
  <si>
    <t>22301/2015</t>
  </si>
  <si>
    <t>309136/2015</t>
  </si>
  <si>
    <t>28781/2015</t>
  </si>
  <si>
    <t>28790/2015</t>
  </si>
  <si>
    <t>Licitação frustrada (Processo arquivado à pedido da DIVE)</t>
  </si>
  <si>
    <t>Abertura em 30/09/15 às 16h</t>
  </si>
  <si>
    <t>36634/2015</t>
  </si>
  <si>
    <t>Abertura em 30/09/15 às 8h30min</t>
  </si>
  <si>
    <t>Abertura em 29/09/15 às 8h15min</t>
  </si>
  <si>
    <t>Abertura em 01/10/15 às 13h30min</t>
  </si>
  <si>
    <t>Abertura em 01/10/15 às 16h30min</t>
  </si>
  <si>
    <t>Abertura em 02/10/15 às 13h30min</t>
  </si>
  <si>
    <t>Abertura em 02/10/15 às 8h30min</t>
  </si>
  <si>
    <t>Abertura em 02/10/15 às 10h30min</t>
  </si>
  <si>
    <t>Abertura em 02/10/15 às 8h15min</t>
  </si>
  <si>
    <t>Abertura em 02/10/15 às 13h15min</t>
  </si>
  <si>
    <t>Licitação deserta (Relicitado através do PP 3282/15)</t>
  </si>
  <si>
    <t>Licitação deserta (Encaminhado à GPLAD em 31/08/15 para rever especificações após 4 licitações desertas - CI 444/15)</t>
  </si>
  <si>
    <t>Abertura em 05/10/15 às 8h30min</t>
  </si>
  <si>
    <t>40470/2015</t>
  </si>
  <si>
    <t>Abertura em 05/10/15 às 10h30min</t>
  </si>
  <si>
    <t>Abertura em 05/10/15 às 13h30min</t>
  </si>
  <si>
    <t>Licitação frustrada (Relicitado através do PP 3271/15)</t>
  </si>
  <si>
    <t>Licitação deserta (Relicitado através do PP 3266/15)</t>
  </si>
  <si>
    <t>Licitação deserta (Relicitado através do PP 0309/15)</t>
  </si>
  <si>
    <t>Licitação deserta (Relicitado através do PP 3734/14)</t>
  </si>
  <si>
    <t>Licitação deserta (Relicitado através do PP 3329/15)</t>
  </si>
  <si>
    <t>53820/2015</t>
  </si>
  <si>
    <t>Abertura em 06/10/15 às 8h30min</t>
  </si>
  <si>
    <t>3571</t>
  </si>
  <si>
    <t>32008/2014</t>
  </si>
  <si>
    <t>Abertura suspensa (Encaminhado à SUH para revisão das especificações)</t>
  </si>
  <si>
    <t>0460</t>
  </si>
  <si>
    <t>78742/2014</t>
  </si>
  <si>
    <t>Contratação de serviços de construção de nova cisterna</t>
  </si>
  <si>
    <t>Abertura em 06/10/15 às 8h15min</t>
  </si>
  <si>
    <t>Contratação de serviços de elaboração de projetos arquitetônicos e complementares</t>
  </si>
  <si>
    <t>Aguardando publicação de resultado</t>
  </si>
  <si>
    <t>Abertura em 07/10/15 às 8h15min</t>
  </si>
  <si>
    <t>Abertura em 07/10/15 às 13h15min</t>
  </si>
  <si>
    <t>Abertura em 08/10/15 às 8h15min</t>
  </si>
  <si>
    <t>Abertura em 08/10/15 às 13h15min</t>
  </si>
  <si>
    <t>Abertura em 09/10/15 às 13h15min</t>
  </si>
  <si>
    <t>Abertura em 13/10/15 às 8h15min</t>
  </si>
  <si>
    <t>Licitação deserta (Relicitado através do PP 3412/15)</t>
  </si>
  <si>
    <t>Licitação deserta (Relicitado através do PP 3433/15)</t>
  </si>
  <si>
    <t>Abertura em 06/10/15 às 13h30min</t>
  </si>
  <si>
    <t>Abertura em 07/10/15 às 13h30min</t>
  </si>
  <si>
    <t>GEBES para contratação em 14/09/15</t>
  </si>
  <si>
    <t>30492/2015</t>
  </si>
  <si>
    <t>Abertura em 15/10/15 às 8h15min</t>
  </si>
  <si>
    <t>Abertura em 22/10/15 às 13h30min</t>
  </si>
  <si>
    <t>Abertura em 15/10/15 às 13h30min</t>
  </si>
  <si>
    <t>Abertura em 20/10/15 às 10h30min</t>
  </si>
  <si>
    <t>Abertura em 19/10/15 às 10h30min</t>
  </si>
  <si>
    <t>Abertura em 13/10/15 às 10h30min</t>
  </si>
  <si>
    <t>Abertura em 23/10/15 às 13h30min</t>
  </si>
  <si>
    <t>Abertura em 23/10/15 às 10h30min</t>
  </si>
  <si>
    <t>Abertura em 26/10/15 às 13h30min</t>
  </si>
  <si>
    <t>Abertura em 28/10/15 às 13h30min</t>
  </si>
  <si>
    <t>Abertura em 21/10/15 às 13h30min</t>
  </si>
  <si>
    <t>Abertura em 28/10/15 às 8h30min</t>
  </si>
  <si>
    <t>52642/2014</t>
  </si>
  <si>
    <t>Contratação de serviços de realização de exames de citogenética, cariótipo e outros</t>
  </si>
  <si>
    <t>48789/2015</t>
  </si>
  <si>
    <t>Abertura em 19/10/15 às 16h30min</t>
  </si>
  <si>
    <t>48323/2015</t>
  </si>
  <si>
    <t>Abertura em 28/10/15 às 8H30min</t>
  </si>
  <si>
    <t>Abertura em 04/11/15 às 8h30min</t>
  </si>
  <si>
    <t>Abertura em 04/11/15 às 13h15min</t>
  </si>
  <si>
    <t>Abertura em 05/11/15 às 13h30min</t>
  </si>
  <si>
    <t>42924/2015</t>
  </si>
  <si>
    <t>Abertura em 11/11/15 às 13h30min</t>
  </si>
  <si>
    <t>Abertura em 09/11/15 às 13h30min</t>
  </si>
  <si>
    <t>Abertura em 12/11/15 às 13h15min</t>
  </si>
  <si>
    <t>50732/2015</t>
  </si>
  <si>
    <t>Abertura em 12/11/15 às 13h30min</t>
  </si>
  <si>
    <t>41481/2015</t>
  </si>
  <si>
    <t>Abertura em 17/11/15 às 13h30min</t>
  </si>
  <si>
    <t>Abertura em 20/11/15 às 13h30min</t>
  </si>
  <si>
    <t>Abertura em 18/11/15 às 8h30min</t>
  </si>
  <si>
    <t>Abertura em 23/11/15 às 13h30min</t>
  </si>
  <si>
    <t>Abertura em 23/11/15 às 8h30min</t>
  </si>
  <si>
    <t>Abertura em 01/12/15 às 8h30min</t>
  </si>
  <si>
    <t>Abertura em 01/12/15 às 13h30min</t>
  </si>
  <si>
    <t>Licitação deserta (Relicitado através do PP 4181/15)</t>
  </si>
  <si>
    <t>Licitação deserta (Relicitado através do PP 4186/15)</t>
  </si>
  <si>
    <t>Abertura em 03/12/15 às 8h30min</t>
  </si>
  <si>
    <t>Abertura em 03/12/15 às 13h30min</t>
  </si>
  <si>
    <t>Abertura em 04/12/15 às 8h30min</t>
  </si>
  <si>
    <t>Abertura em 04/12/15 às 13h30min</t>
  </si>
  <si>
    <t>Licitação deserta (Relicitado através do PP 0027/15)</t>
  </si>
  <si>
    <t>Licitação deserta (Relicitado através do PP 4206/15)</t>
  </si>
  <si>
    <t>Abertura em 07/12/15 às 8h30min</t>
  </si>
  <si>
    <t>Abertura em 08/12/15 às 8h30min</t>
  </si>
  <si>
    <t>Abertura em 09/12/15 às 13h30min</t>
  </si>
  <si>
    <t>Licitação deserta (Relicitado através do PP 4235/15)</t>
  </si>
  <si>
    <t>Licitação anulada por ilegalidade de ofício (Relicitada através do PP 4236/15)</t>
  </si>
  <si>
    <t>Licitação anulada por ilegalidade de ofício (Relicitada através do PP 4238/15)</t>
  </si>
  <si>
    <t>Licitação deserta (Encaminhada à SUH em 19/11/15 para rever descritivo - CI 581/15)</t>
  </si>
  <si>
    <t>Licitação frustrada (Encaminhada à GPLAD para reavaliação descritivos em 20/11/15)</t>
  </si>
  <si>
    <t>Licitação deserta (Relicitada através do PP 4245/15)</t>
  </si>
  <si>
    <t>Licitação deserta (Relicitada através do PP 4246/15)</t>
  </si>
  <si>
    <t>Licitação deserta (Relicitada através do PP 4259/15)</t>
  </si>
  <si>
    <t>48927/2015</t>
  </si>
  <si>
    <t>Licitação deserta (Relicitada através do PP 4263/15)</t>
  </si>
  <si>
    <t>Abertura em 14/12/15 às 13h30min</t>
  </si>
  <si>
    <t>54858/2015</t>
  </si>
  <si>
    <t>38665/2015</t>
  </si>
  <si>
    <t>Abertura em 14/12/15 às 8h15min</t>
  </si>
  <si>
    <t>GEBES para contratação em 17/11/15</t>
  </si>
  <si>
    <t>GEBES para contratação em 18/11/15</t>
  </si>
  <si>
    <t>Abertura em 15/12/15 às 8h15min</t>
  </si>
  <si>
    <t>Licitação frustrada (Relicitado através do CV 4021/15)</t>
  </si>
  <si>
    <t>55982/2015</t>
  </si>
  <si>
    <t>Aquisição de kit para aquecedor de sangue e fluídos com cedência de equipamentos em regime de comodato</t>
  </si>
  <si>
    <t>Abertura em 16/12/15 às 8h15min</t>
  </si>
  <si>
    <t>Licitação deserta (Relicitada através do PP 7337/15)</t>
  </si>
  <si>
    <t>Contratação de manutenção preventiva nos equipamentos das subestações</t>
  </si>
  <si>
    <t>27382/2015</t>
  </si>
  <si>
    <t>Contratação de serviços de exames de Phmetria Esofágica, Prova Ventilatória Completa e Lontoforese (teste do suor com estímulo pela pilocardia)</t>
  </si>
  <si>
    <t>Licitação deserta (Relicitado através do PP 4365/15)</t>
  </si>
  <si>
    <t>Licitação deserta (Relicitado através do PP 4366/15)</t>
  </si>
  <si>
    <t>Abertura em 06/01/15 às 13h30min</t>
  </si>
  <si>
    <t>Abertura em 08/01/15 às 13h30min</t>
  </si>
  <si>
    <t>57713/2015</t>
  </si>
  <si>
    <t>56037/2015</t>
  </si>
  <si>
    <t>Encaminhado à ASJUR em 09/12/15 para análise e parecer da minuta de edital e posterior encaminhamento ao PACTO</t>
  </si>
  <si>
    <t>Abertura em 06/01/16 às 10h30min</t>
  </si>
  <si>
    <t>Encaminhado à ASJUR em 09/12/15 para análise e parecer da minuta de edital</t>
  </si>
  <si>
    <t>Licitação deserta (Relicitada através do PP 4523/15)</t>
  </si>
  <si>
    <t>Licitação deserta (Relicitado através do PP 4448/15)</t>
  </si>
  <si>
    <t>Licitação deserta (Relicitada através do PP 4455/15)</t>
  </si>
  <si>
    <t>Licitação deserta (Relicitada através do PP 4454/15)</t>
  </si>
  <si>
    <t>Licitação deserta (Relicitado através do PP 4526/15)</t>
  </si>
  <si>
    <t>Licitação deserta (Relicitado através do PP 4533/15)</t>
  </si>
  <si>
    <t>Licitação deserta (Relicitado através do PP 4535/15)</t>
  </si>
  <si>
    <t>Licitação deserta (Relicitado através do PP 4537/15)</t>
  </si>
  <si>
    <t>Licitação deserta (Relicitado através do PP 4538/15)</t>
  </si>
  <si>
    <t>63562/2015</t>
  </si>
  <si>
    <t>Licitação frustrada (Encaminhado ao NUPLI em 16/12/15 para revisão de orçamento estimativo)</t>
  </si>
  <si>
    <t>Licitação deserta (Relicitado através do PP 4610/15)</t>
  </si>
  <si>
    <t>,</t>
  </si>
  <si>
    <t>Licitação deserta (Relicitado através do PP 0199/16)</t>
  </si>
  <si>
    <t>Contratação de serviços de exames de ecodopler venoso colorido</t>
  </si>
  <si>
    <t>Licitação deserta (Relicitado através do PP 0200/16)</t>
  </si>
  <si>
    <t>Licitação deserta (Relicitado através do PP 0202/16)</t>
  </si>
  <si>
    <t>Licitação deserta (Relicitado através do PP 0204/16)</t>
  </si>
  <si>
    <t>Licitação deserta (Relicitado através da TP 0205/16)</t>
  </si>
  <si>
    <t>Licitação deserta (Relicitado através do PP 0206/16)</t>
  </si>
  <si>
    <t>Licitação deserta (Relicitado através do PP 0207/16)</t>
  </si>
  <si>
    <t>0207</t>
  </si>
  <si>
    <t>Licitação deserta (Relicitado através do PP 0209/16)</t>
  </si>
  <si>
    <t>0209</t>
  </si>
  <si>
    <t>Licitação deserta (Relicitado através do PP 0210/16)</t>
  </si>
  <si>
    <t>0210</t>
  </si>
  <si>
    <t>Licitação deserta (Relicitado através do PP 0211/16)</t>
  </si>
  <si>
    <t>Licitação deserta (Relicitado através do PP 3514/15)</t>
  </si>
  <si>
    <t>0211</t>
  </si>
  <si>
    <t>46288/2015</t>
  </si>
  <si>
    <t>Contratação de serviços de manutenção preventiva e corretiva com substituição de peças (inclusive as com desgaste temporal) em eletroencefalógrafos</t>
  </si>
  <si>
    <t>Licitação deserta (Relicitado através do PP 0212/16)</t>
  </si>
  <si>
    <t>0212</t>
  </si>
  <si>
    <t>GEBES para contratação em 21/01/16</t>
  </si>
  <si>
    <t>GEBES para contratação em 20/01/16</t>
  </si>
  <si>
    <t>Licitação frustrada (Encaminhada ao NUPLI para revisão do orçamento e elaboração de nova relação de compras)</t>
  </si>
  <si>
    <t>Licitação frustrada (Encaminhado ao NUPLI em 20/01/16 para revisão do orçamento e elaboração de nova relação de compras)</t>
  </si>
  <si>
    <t>Licitação deserta (Relicitado através do PP 0222/16)</t>
  </si>
  <si>
    <t>Licitação deserta (Relicitado através da TP 3575/15)</t>
  </si>
  <si>
    <t>GEBES para contratação em 25/01/16</t>
  </si>
  <si>
    <t>GEBES para contratação em 22/01/16</t>
  </si>
  <si>
    <t>Licitação frustrada (Encaminhado ao NUPLI em 21/01/16 para revisão do orçamento e elaboração de nova relação de compras)</t>
  </si>
  <si>
    <t>0005</t>
  </si>
  <si>
    <t>65393/2015</t>
  </si>
  <si>
    <t>64954/2015</t>
  </si>
  <si>
    <t>65396/2015</t>
  </si>
  <si>
    <t>65416/2015</t>
  </si>
  <si>
    <t>65401/2015</t>
  </si>
  <si>
    <t>0036</t>
  </si>
  <si>
    <t>57726/2015</t>
  </si>
  <si>
    <t>0037</t>
  </si>
  <si>
    <t>65398/2015</t>
  </si>
  <si>
    <t>0046</t>
  </si>
  <si>
    <t>66694/2015</t>
  </si>
  <si>
    <t>0047</t>
  </si>
  <si>
    <t>63184/2015</t>
  </si>
  <si>
    <t>65812/2015</t>
  </si>
  <si>
    <t>60619/2015</t>
  </si>
  <si>
    <t>54855/2015</t>
  </si>
  <si>
    <t>66218/2015</t>
  </si>
  <si>
    <t>65407/2015</t>
  </si>
  <si>
    <t>1541/2016</t>
  </si>
  <si>
    <t>0171</t>
  </si>
  <si>
    <t>64955/2015</t>
  </si>
  <si>
    <t>Licitação deserta (Relicitado através do PP 0229/16)</t>
  </si>
  <si>
    <t>0229</t>
  </si>
  <si>
    <t>Anulado por ilegalidade de ofício (Relicitado através do PP 0230/16)</t>
  </si>
  <si>
    <t>Licitação deserta (Relicitado através do PP 0579/15)</t>
  </si>
  <si>
    <t>Licitação anulada por ilegalidade de ofício (Relicitado através do PP-RP 1430/15)</t>
  </si>
  <si>
    <t>Licitação deserta (Relicitado através do PP 0232/16)</t>
  </si>
  <si>
    <t>0232</t>
  </si>
  <si>
    <t>Licitação deserta (Relicitado através do PP 0236/16)</t>
  </si>
  <si>
    <t>0069</t>
  </si>
  <si>
    <t>52006/2015</t>
  </si>
  <si>
    <t>Aquisição e instalação de portas</t>
  </si>
  <si>
    <t>0181</t>
  </si>
  <si>
    <t>65403/2015</t>
  </si>
  <si>
    <t>1539/2016</t>
  </si>
  <si>
    <t>GEBES para contratação em 12/11/15</t>
  </si>
  <si>
    <t>GEBES para contratação em 13/11/15</t>
  </si>
  <si>
    <t>GEBES para contratação em 16/11/15</t>
  </si>
  <si>
    <t>933/2016</t>
  </si>
  <si>
    <t>2523/2016</t>
  </si>
  <si>
    <t>65414/2015</t>
  </si>
  <si>
    <t>0089</t>
  </si>
  <si>
    <t>66521/2015</t>
  </si>
  <si>
    <t>0174</t>
  </si>
  <si>
    <t>1887/2016</t>
  </si>
  <si>
    <t>0231</t>
  </si>
  <si>
    <t>26999/2015</t>
  </si>
  <si>
    <t>Contratação de serviços de manutenção preventiva e corretiva com substituição de peças (inclusive as com desgaste temporal) em aparelhos de anestesia</t>
  </si>
  <si>
    <t>0108</t>
  </si>
  <si>
    <t>51737/2015</t>
  </si>
  <si>
    <t>1885/2015</t>
  </si>
  <si>
    <t>0173</t>
  </si>
  <si>
    <t>1886/2016</t>
  </si>
  <si>
    <t>GEBES para contratação em 17/12/15</t>
  </si>
  <si>
    <t>0230</t>
  </si>
  <si>
    <t>Aquisição de equipamento</t>
  </si>
  <si>
    <t>0235</t>
  </si>
  <si>
    <t>0192</t>
  </si>
  <si>
    <t>66522/2015</t>
  </si>
  <si>
    <t>49061/2015</t>
  </si>
  <si>
    <t>Contratação de serviços de manutenção corretiva em camas eletrônicas</t>
  </si>
  <si>
    <t>40471/2015</t>
  </si>
  <si>
    <t>0262</t>
  </si>
  <si>
    <t>3071/2016</t>
  </si>
  <si>
    <t>0259</t>
  </si>
  <si>
    <t>Contratação de serviços de manutenção corretiva com substituição de peças em videogastroscópio</t>
  </si>
  <si>
    <t>0260</t>
  </si>
  <si>
    <t>0285</t>
  </si>
  <si>
    <t>GEBES para contratação em 18/01/16</t>
  </si>
  <si>
    <t>0281</t>
  </si>
  <si>
    <t>3364/2016</t>
  </si>
  <si>
    <t>0282</t>
  </si>
  <si>
    <t>3078/2016</t>
  </si>
  <si>
    <t>58217/2016</t>
  </si>
  <si>
    <t>Contratação de serviço de troca de piso</t>
  </si>
  <si>
    <t>0295</t>
  </si>
  <si>
    <t>2904/2016</t>
  </si>
  <si>
    <t>4115/2016</t>
  </si>
  <si>
    <t>0296</t>
  </si>
  <si>
    <t>0297</t>
  </si>
  <si>
    <t>1883/2016</t>
  </si>
  <si>
    <t>0298</t>
  </si>
  <si>
    <t>3810/2016</t>
  </si>
  <si>
    <t>66767/2015</t>
  </si>
  <si>
    <t>Contratação de serviço de manutenção de pavimentação interna</t>
  </si>
  <si>
    <t>0308</t>
  </si>
  <si>
    <t>4220/2016</t>
  </si>
  <si>
    <t>0310</t>
  </si>
  <si>
    <t>4116/2016</t>
  </si>
  <si>
    <t>3632/2016</t>
  </si>
  <si>
    <t>1884/2016</t>
  </si>
  <si>
    <t>GEBES para contratação em 03/02/16</t>
  </si>
  <si>
    <t>50542/2015</t>
  </si>
  <si>
    <t>0324</t>
  </si>
  <si>
    <t>3080/2016</t>
  </si>
  <si>
    <t>3074/2016</t>
  </si>
  <si>
    <t>4505/2016</t>
  </si>
  <si>
    <t>0330</t>
  </si>
  <si>
    <t>4504/2016</t>
  </si>
  <si>
    <t>0331</t>
  </si>
  <si>
    <t>4747/2016</t>
  </si>
  <si>
    <t>0332</t>
  </si>
  <si>
    <t>4746/2016</t>
  </si>
  <si>
    <t>56793/2015</t>
  </si>
  <si>
    <t>60141/2016</t>
  </si>
  <si>
    <t>65409/2015</t>
  </si>
  <si>
    <t>Aquisição e instalação de circuito interno de TV</t>
  </si>
  <si>
    <t>1543/2016</t>
  </si>
  <si>
    <t>Aquisição de mobiliário e eletrodomésticos</t>
  </si>
  <si>
    <t>1893/2016</t>
  </si>
  <si>
    <t>0356</t>
  </si>
  <si>
    <t>4510/2016</t>
  </si>
  <si>
    <t>0357</t>
  </si>
  <si>
    <t>4512/2016</t>
  </si>
  <si>
    <t>3076/2016</t>
  </si>
  <si>
    <t>4501/2016</t>
  </si>
  <si>
    <t>PROCESSOS LICITATÓRIOS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</si>
  <si>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</si>
  <si>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65412/2015</t>
  </si>
  <si>
    <t>Contratação de serviços de confecção de álbum seriado sobre a Aids</t>
  </si>
  <si>
    <t>0188</t>
  </si>
  <si>
    <t>1888/2016</t>
  </si>
  <si>
    <t>Contratação de serviços de manutenção preventiva e corretiva com substituição de peças (inclusive as com desgaste temporal) em monitores multiparâmetros</t>
  </si>
  <si>
    <t>0283</t>
  </si>
  <si>
    <t>2386/2016</t>
  </si>
  <si>
    <t>Contratação de serviços de exames de tomografia</t>
  </si>
  <si>
    <t>0441</t>
  </si>
  <si>
    <t>5550/2016</t>
  </si>
  <si>
    <t>Encaminhado à ASJUR em 16/02/16 para análise e parecer da minuta de edital</t>
  </si>
  <si>
    <t>51746/2015</t>
  </si>
  <si>
    <t>65269/2015</t>
  </si>
  <si>
    <t>5548/2016</t>
  </si>
  <si>
    <t>5552/2016</t>
  </si>
  <si>
    <t>5324/2016</t>
  </si>
  <si>
    <t>0442</t>
  </si>
  <si>
    <t>Contratação de projetos arquitetônico e de engenharia para reforma</t>
  </si>
  <si>
    <t>34593/2015</t>
  </si>
  <si>
    <t>Contratação de obra da nova UTI</t>
  </si>
  <si>
    <t>0084</t>
  </si>
  <si>
    <t>1570/2015</t>
  </si>
  <si>
    <t>Contratação de projeto de rede de cabeamento estruturado e rede de energia estabilizada</t>
  </si>
  <si>
    <t>0435</t>
  </si>
  <si>
    <t>66398/2015</t>
  </si>
  <si>
    <t>Contratação de projetos arquitetônico e de engenharia para reforma do almoxarifado</t>
  </si>
  <si>
    <t>ICSC e HRSJ</t>
  </si>
  <si>
    <t>62836/2015</t>
  </si>
  <si>
    <t>Contratação de serviços de transporte de substâncias infecciosas</t>
  </si>
  <si>
    <t>0477</t>
  </si>
  <si>
    <t>7163/2016</t>
  </si>
  <si>
    <t>7164/2016</t>
  </si>
  <si>
    <t>0518</t>
  </si>
  <si>
    <t>56790/2015</t>
  </si>
  <si>
    <t>Contratação de serviços de manutençãopreventiva e corretiva com substituição de peças (inclusive as com desgaste temporal) em equipamentos de cozinha industrial</t>
  </si>
  <si>
    <t>50574/2015</t>
  </si>
  <si>
    <t>53061/2015</t>
  </si>
  <si>
    <t>Licitação deserta (Encaminhado ao NUEDI para elaboração de novo edital em 25/02/16)</t>
  </si>
  <si>
    <t>63668/2015</t>
  </si>
  <si>
    <t>51745/2015</t>
  </si>
  <si>
    <t>0553</t>
  </si>
  <si>
    <t>Contratação de serviço de manutenção de cobertura de piscina, corredor de ligação e reabilitação neuro-adulto</t>
  </si>
  <si>
    <t>52535/2015</t>
  </si>
  <si>
    <t>GEBES para contratação em 02/03/16</t>
  </si>
  <si>
    <t>31882/2015</t>
  </si>
  <si>
    <t>57003/2015</t>
  </si>
  <si>
    <t>GEBES para contratação em 04/03/16</t>
  </si>
  <si>
    <t>53134/2015</t>
  </si>
  <si>
    <t>51579/2015</t>
  </si>
  <si>
    <t>GEBES para contratação em 10/03/16</t>
  </si>
  <si>
    <t>Abertura em 10/09/15 às 15h30min</t>
  </si>
  <si>
    <t>Encaminhado à ASJUR para parecer da minuta de edital em 09/12/15 e posterior encaminhamento ao Escritório do Pacto para aprovação</t>
  </si>
  <si>
    <t>32933/2015</t>
  </si>
  <si>
    <t>32937/2015</t>
  </si>
  <si>
    <t>32945/2015</t>
  </si>
  <si>
    <t>32913/2015</t>
  </si>
  <si>
    <t>33637/2015</t>
  </si>
  <si>
    <t>34709/2015</t>
  </si>
  <si>
    <t>34711/2015</t>
  </si>
  <si>
    <t>34708/2015</t>
  </si>
  <si>
    <t>38685/2015</t>
  </si>
  <si>
    <t>38222/2015</t>
  </si>
  <si>
    <t>36439/2015</t>
  </si>
  <si>
    <t>18846/2015</t>
  </si>
  <si>
    <t>Contratação de serviços de manutenção preventiva e corretiva com substituição de peças (inclusive as com desgaste temporal) em autoclaves</t>
  </si>
  <si>
    <t>18644/2015</t>
  </si>
  <si>
    <t>39856/2015</t>
  </si>
  <si>
    <t>39982/2015</t>
  </si>
  <si>
    <t>39947/2015</t>
  </si>
  <si>
    <t>36018/2015</t>
  </si>
  <si>
    <t>34645/2015</t>
  </si>
  <si>
    <t>32944/2015</t>
  </si>
  <si>
    <t>30525/2015</t>
  </si>
  <si>
    <t>36014/2015</t>
  </si>
  <si>
    <t>38681/2015</t>
  </si>
  <si>
    <t>Aquisição de conservante de córneas</t>
  </si>
  <si>
    <t>31664/2015</t>
  </si>
  <si>
    <t>37596/2015</t>
  </si>
  <si>
    <t>37594/2015</t>
  </si>
  <si>
    <t>39980/2015</t>
  </si>
  <si>
    <t>40181/2015</t>
  </si>
  <si>
    <t>38902/2015</t>
  </si>
  <si>
    <t>39986/2015</t>
  </si>
  <si>
    <t>39984/2015</t>
  </si>
  <si>
    <t>39987/2015</t>
  </si>
  <si>
    <t>39985/2015</t>
  </si>
  <si>
    <t>26139/2015</t>
  </si>
  <si>
    <t>Contratação de serviços de reforma da entrada principal e colocação de bancadas de banheiros</t>
  </si>
  <si>
    <t>30142/2015</t>
  </si>
  <si>
    <t>Contratação de serviços de manutenção corretiva com substituição de peças em sistema de climatização</t>
  </si>
  <si>
    <t>37595/2015</t>
  </si>
  <si>
    <t>40652/2015</t>
  </si>
  <si>
    <t>39981/2015</t>
  </si>
  <si>
    <t>40180/2015</t>
  </si>
  <si>
    <t>36641/2015</t>
  </si>
  <si>
    <t>40184/2015</t>
  </si>
  <si>
    <t>40733/2015</t>
  </si>
  <si>
    <t>24934/20415</t>
  </si>
  <si>
    <t>Contratação de serviços de desmontagem, fornecimento e colocação de divisórias</t>
  </si>
  <si>
    <t>40736/2015</t>
  </si>
  <si>
    <t>40726/2015</t>
  </si>
  <si>
    <t>40728/2015</t>
  </si>
  <si>
    <t>40671/2015</t>
  </si>
  <si>
    <t>31778/2015</t>
  </si>
  <si>
    <t>Contratação de serviços de manutenção preventiva e corretiva</t>
  </si>
  <si>
    <t>37593/2015</t>
  </si>
  <si>
    <t>16410/2015</t>
  </si>
  <si>
    <t>Contratação de serviços de transporte de material biológico</t>
  </si>
  <si>
    <t>41338/2015</t>
  </si>
  <si>
    <t>35664/2015</t>
  </si>
  <si>
    <t>Contratação de serviços de recuperação da fachada externa</t>
  </si>
  <si>
    <t>41345/2015</t>
  </si>
  <si>
    <t>40922/2015</t>
  </si>
  <si>
    <t>41352/2015</t>
  </si>
  <si>
    <t>41335/2015</t>
  </si>
  <si>
    <t>40921/2015</t>
  </si>
  <si>
    <t>35697/2015</t>
  </si>
  <si>
    <t>40757/2015</t>
  </si>
  <si>
    <t>39988/2015</t>
  </si>
  <si>
    <t>41361/2015</t>
  </si>
  <si>
    <t>28788/2015</t>
  </si>
  <si>
    <t>41500/2015</t>
  </si>
  <si>
    <t>41554/2015</t>
  </si>
  <si>
    <t>41503/2015</t>
  </si>
  <si>
    <t>41507/2015</t>
  </si>
  <si>
    <t>36015/2015</t>
  </si>
  <si>
    <t>41829/2015</t>
  </si>
  <si>
    <t>41353/2015</t>
  </si>
  <si>
    <t>41358/2015</t>
  </si>
  <si>
    <t>Contrataão de serviços de manutenção preventiva e corretiva com substituição de peças (inclusive as com desgaste temporal) em ventiladores pulmonares</t>
  </si>
  <si>
    <t>40186/2015</t>
  </si>
  <si>
    <t>41523/2015</t>
  </si>
  <si>
    <t>41356/2015</t>
  </si>
  <si>
    <t>41359/2015</t>
  </si>
  <si>
    <t>30747/2014</t>
  </si>
  <si>
    <t>Contratação de serviço de manutenção corretiva com substituição de peças em sistema de climatização</t>
  </si>
  <si>
    <t>30782/2015</t>
  </si>
  <si>
    <t>Contratação de serviços de elaboração de projeto de reparo e reforço estrutural com emissão de laudo técnico da torre da caixa d´água</t>
  </si>
  <si>
    <t>40764/2015</t>
  </si>
  <si>
    <t>Aquisição de eletroeletrônicos</t>
  </si>
  <si>
    <t>12017/2015</t>
  </si>
  <si>
    <t>Contratação de serviço de reforma do edifício sede da Secretaria de Estado da Saúde</t>
  </si>
  <si>
    <t>Aquisição de órteses, próteses e materiais espeiciais</t>
  </si>
  <si>
    <t>27006/2015</t>
  </si>
  <si>
    <t>Contratação de serviços de instalação de forros, divisórias e iluminação no almoxarifado da GEPAT/DIAF</t>
  </si>
  <si>
    <t>42454/2015</t>
  </si>
  <si>
    <t>42459/2015</t>
  </si>
  <si>
    <t>42444/2015</t>
  </si>
  <si>
    <t>42462/2015</t>
  </si>
  <si>
    <t>42445/2015</t>
  </si>
  <si>
    <t>42450/2015</t>
  </si>
  <si>
    <t>42641/2015</t>
  </si>
  <si>
    <t>41355/2015</t>
  </si>
  <si>
    <t>42479/2015</t>
  </si>
  <si>
    <t>70207/2014</t>
  </si>
  <si>
    <t>Contratação de empresa para a prestação de serviços de coleta, transporte e destinação final dos resíduos gerados  pelos serviços de saúde (lixo hospitalar e líquido)</t>
  </si>
  <si>
    <t>42870/2015</t>
  </si>
  <si>
    <t>Abertura em 21/09/15 às 13h15min</t>
  </si>
  <si>
    <t>42478/2015</t>
  </si>
  <si>
    <t>24428/2015</t>
  </si>
  <si>
    <t>42925/2015</t>
  </si>
  <si>
    <t>Aquisição e instalação de catracas eletrônicas</t>
  </si>
  <si>
    <t>43369/2015</t>
  </si>
  <si>
    <t>43251/2015</t>
  </si>
  <si>
    <t>43252/2015</t>
  </si>
  <si>
    <t>42879/2015</t>
  </si>
  <si>
    <t>Aquisição de insumos hospitalares</t>
  </si>
  <si>
    <t>43084/2015</t>
  </si>
  <si>
    <t>42885/2015</t>
  </si>
  <si>
    <t>42477/2015</t>
  </si>
  <si>
    <t>42465/2015</t>
  </si>
  <si>
    <t>42473/2015</t>
  </si>
  <si>
    <t>43487/2015</t>
  </si>
  <si>
    <t>41526/2015</t>
  </si>
  <si>
    <t>35699/2015</t>
  </si>
  <si>
    <t>43371/2015</t>
  </si>
  <si>
    <t>43082/2015</t>
  </si>
  <si>
    <t>42642/2015</t>
  </si>
  <si>
    <t>42471/2015</t>
  </si>
  <si>
    <t>43489/2015</t>
  </si>
  <si>
    <t>42474/2015</t>
  </si>
  <si>
    <t>Encaminhado à ASJUR em 17/12/15 para análise e parecer da minuta de edital e posterior encaminhamento ao PACTO</t>
  </si>
  <si>
    <t>43925/2015</t>
  </si>
  <si>
    <t>16136/2015</t>
  </si>
  <si>
    <t>Contratação de serviços de aferição de termômetros</t>
  </si>
  <si>
    <t>39902/2014</t>
  </si>
  <si>
    <t>Contratação de serviços técnicos de comunicação</t>
  </si>
  <si>
    <t>44579/2015</t>
  </si>
  <si>
    <t>43488/2015</t>
  </si>
  <si>
    <t>43373/2015</t>
  </si>
  <si>
    <t>44753/2015</t>
  </si>
  <si>
    <t>HJJG</t>
  </si>
  <si>
    <t>40767/2015</t>
  </si>
  <si>
    <t>45116/2015</t>
  </si>
  <si>
    <t>Contratação de serviços ee manutenção corretiva com substituição de peças em videogastroscópio</t>
  </si>
  <si>
    <t>31780/2015</t>
  </si>
  <si>
    <t>Contratação de serviços de manutenção corretiva com substituição de peças em eletrocardiógrafo digital e sistema de teste ergométrico</t>
  </si>
  <si>
    <t>30901/2015</t>
  </si>
  <si>
    <t>Contratação de serviços de manutenção corretiva com substituição de peças em craniótomo</t>
  </si>
  <si>
    <t>45114/2015</t>
  </si>
  <si>
    <t>45291/2015</t>
  </si>
  <si>
    <t>33545/2015</t>
  </si>
  <si>
    <t>43372/2015</t>
  </si>
  <si>
    <t>43370/2015</t>
  </si>
  <si>
    <t>79953/2014</t>
  </si>
  <si>
    <t>70275/2014</t>
  </si>
  <si>
    <t>44313/2015</t>
  </si>
  <si>
    <t>44754/2015</t>
  </si>
  <si>
    <t>45909/2015</t>
  </si>
  <si>
    <t>45908/2015</t>
  </si>
  <si>
    <t>44402/2015</t>
  </si>
  <si>
    <t>44751/2015</t>
  </si>
  <si>
    <t>44311/2015</t>
  </si>
  <si>
    <t>28742/2015</t>
  </si>
  <si>
    <t>Contratação de serviços de manutenção preventiva e corretiva com susbstituição de peças (inclusive as com desgaste temporal) em aparelhos de raio-x</t>
  </si>
  <si>
    <t>42205/2015</t>
  </si>
  <si>
    <t>Contratação de serviços de construção de subestação</t>
  </si>
  <si>
    <t>46281/2015</t>
  </si>
  <si>
    <t>Aquisição de medicamentos para atendimento de ordens judicias</t>
  </si>
  <si>
    <t>46284/2015</t>
  </si>
  <si>
    <t>46280/2015</t>
  </si>
  <si>
    <t>46285/2015</t>
  </si>
  <si>
    <t>Abertura em 05/10/15 às 13h15min</t>
  </si>
  <si>
    <t>46370/2015</t>
  </si>
  <si>
    <t>33243/2015</t>
  </si>
  <si>
    <t>39579/2015</t>
  </si>
  <si>
    <t>Contratação de serviços de desmontagem, fornecimento e colocação de portas</t>
  </si>
  <si>
    <t>26865/2015</t>
  </si>
  <si>
    <t>Contratação de serviços de manutenção preventiva e corretiva com substituição de peças (inclusive as com desgaste temporal) em refrigeradoresd</t>
  </si>
  <si>
    <t>46289/2015</t>
  </si>
  <si>
    <t xml:space="preserve">Contratação de serviço de radioterapia </t>
  </si>
  <si>
    <t>47096/2015</t>
  </si>
  <si>
    <t>47101/2015</t>
  </si>
  <si>
    <t>Abertura em 13/10/15 às 13h15min</t>
  </si>
  <si>
    <t>47099/2015</t>
  </si>
  <si>
    <t>46368/2015</t>
  </si>
  <si>
    <t>Contratação de empresa para prestação de serviços de reforma de móveis</t>
  </si>
  <si>
    <t>Abertura em 29/10/15 às 13h15min</t>
  </si>
  <si>
    <t>12718/2015</t>
  </si>
  <si>
    <t>Contratação de serviço de licenciamento para regularização ambiental da central estadual de armazenagem e distribuição de imunobiológicos</t>
  </si>
  <si>
    <t>Abertura em 17/12/15 às 8h30min</t>
  </si>
  <si>
    <t>47476/2015</t>
  </si>
  <si>
    <t>47098/2015</t>
  </si>
  <si>
    <t>41534/2015</t>
  </si>
  <si>
    <t>Contratação de empresa para prestação de serviços de desratização, desinsetização e aplicação de gel repelente para afastamento de pombos</t>
  </si>
  <si>
    <t>27985/2015</t>
  </si>
  <si>
    <t>47466/2015</t>
  </si>
  <si>
    <t>Contratação de serviço de manutenção corretiva em monitor de pressão não invasiva e aquisição de baterias para cardioversor</t>
  </si>
  <si>
    <t>48326/2015</t>
  </si>
  <si>
    <t>48793/2015</t>
  </si>
  <si>
    <t>48791/2015</t>
  </si>
  <si>
    <t>48317/2015</t>
  </si>
  <si>
    <t>EFOS</t>
  </si>
  <si>
    <t>43911/2015</t>
  </si>
  <si>
    <t>Contratação de empresa para a prestação de serviços de publicidade e propaganda</t>
  </si>
  <si>
    <t>46052/2015</t>
  </si>
  <si>
    <t>Contratação de serviços de lavanderia e locação de enxoval</t>
  </si>
  <si>
    <t>47808/2015</t>
  </si>
  <si>
    <t>48328/2015</t>
  </si>
  <si>
    <t>48320/2015</t>
  </si>
  <si>
    <t>48329/2015</t>
  </si>
  <si>
    <t>49454/2015</t>
  </si>
  <si>
    <t>49234/2015</t>
  </si>
  <si>
    <t>48916/2015</t>
  </si>
  <si>
    <t>49232/2015</t>
  </si>
  <si>
    <t>49231/2015</t>
  </si>
  <si>
    <t>47479/2015</t>
  </si>
  <si>
    <t>47480/2015</t>
  </si>
  <si>
    <t>49227/2015</t>
  </si>
  <si>
    <t>43258/2015</t>
  </si>
  <si>
    <t xml:space="preserve">Aquisição de equipamentos hospitalares </t>
  </si>
  <si>
    <t>49754/2015</t>
  </si>
  <si>
    <t>49288/2015</t>
  </si>
  <si>
    <t>49952/2015</t>
  </si>
  <si>
    <t>49233/2015</t>
  </si>
  <si>
    <t>46235/2015</t>
  </si>
  <si>
    <t>Aquisição de materiais de enfermaria e cirurugia</t>
  </si>
  <si>
    <t>Abertura em 03/11/15 às 13h30min</t>
  </si>
  <si>
    <t>50573/2015</t>
  </si>
  <si>
    <t>79944/2013</t>
  </si>
  <si>
    <t>50733/2015</t>
  </si>
  <si>
    <t>50539/2015</t>
  </si>
  <si>
    <t>50066/2015</t>
  </si>
  <si>
    <t>52038/2015</t>
  </si>
  <si>
    <t>51738/2015</t>
  </si>
  <si>
    <t>51740/2015</t>
  </si>
  <si>
    <t>Abertura em 05/11/15 às 8h15min</t>
  </si>
  <si>
    <t>51581/2015</t>
  </si>
  <si>
    <t>Abertura em 05/11/15 às 13h15min</t>
  </si>
  <si>
    <t>51586/2015</t>
  </si>
  <si>
    <t>52037/2015</t>
  </si>
  <si>
    <t>52711/2015</t>
  </si>
  <si>
    <t>52036/2015</t>
  </si>
  <si>
    <t>Abertura em 06/11/15 às 13h15min</t>
  </si>
  <si>
    <t>52541/2015</t>
  </si>
  <si>
    <t>Abertura em 06/11/15 às 8h30min</t>
  </si>
  <si>
    <t>52039/2015</t>
  </si>
  <si>
    <t>50730/2015</t>
  </si>
  <si>
    <t>52542/2015</t>
  </si>
  <si>
    <t>Abertura em 09/11/15 às 8h15min</t>
  </si>
  <si>
    <t>52543/2015</t>
  </si>
  <si>
    <t>52482/2015</t>
  </si>
  <si>
    <t>53682/2015</t>
  </si>
  <si>
    <t>52040/2015</t>
  </si>
  <si>
    <t>Abertura em 12/11/15 às 8h15min</t>
  </si>
  <si>
    <t>53681/2015</t>
  </si>
  <si>
    <t>Abertura em 11/11/15 às 13h15min</t>
  </si>
  <si>
    <t>50540/2015</t>
  </si>
  <si>
    <t xml:space="preserve">Aquisição de suplementos, dietas e gêneros alimentícios </t>
  </si>
  <si>
    <t>51741/2015</t>
  </si>
  <si>
    <t>49229/2015</t>
  </si>
  <si>
    <t>54546/2015</t>
  </si>
  <si>
    <t>50025/2015</t>
  </si>
  <si>
    <t>51743/2015</t>
  </si>
  <si>
    <t>53587/2015</t>
  </si>
  <si>
    <t>46709/2015</t>
  </si>
  <si>
    <t>54859/2015</t>
  </si>
  <si>
    <t>55600/2015</t>
  </si>
  <si>
    <t>47100/2015</t>
  </si>
  <si>
    <t>Aquisição de mantas térmicas com cedência de equipamentos de aquecimento corpóreo em regime de comodato</t>
  </si>
  <si>
    <t>47475/2015</t>
  </si>
  <si>
    <t>47807/2015</t>
  </si>
  <si>
    <t>49236/2015</t>
  </si>
  <si>
    <t>49228/2015</t>
  </si>
  <si>
    <t>46706/2015</t>
  </si>
  <si>
    <t>46707/2015</t>
  </si>
  <si>
    <t>46711/2015</t>
  </si>
  <si>
    <t>46704/2015</t>
  </si>
  <si>
    <t>Abertura em 19/11/15 às 13h30min</t>
  </si>
  <si>
    <t>46713/2015</t>
  </si>
  <si>
    <t>Abertura em 20/11/15 às 8h30min</t>
  </si>
  <si>
    <t>30893/2015</t>
  </si>
  <si>
    <t>43374/2015</t>
  </si>
  <si>
    <t>55980/2015</t>
  </si>
  <si>
    <t>Abertura em 24/11/15 às 13h30min</t>
  </si>
  <si>
    <t>47810/2015</t>
  </si>
  <si>
    <t>58073/2015</t>
  </si>
  <si>
    <t>Abertura em 10/12/15 às 8h15min</t>
  </si>
  <si>
    <t>58069/2015</t>
  </si>
  <si>
    <t>Abertura em 10/12/15 às 13h15min</t>
  </si>
  <si>
    <t>57711/2015</t>
  </si>
  <si>
    <t>57324/2015</t>
  </si>
  <si>
    <t>56998/2015</t>
  </si>
  <si>
    <t>56999/2015</t>
  </si>
  <si>
    <t>57325/2015</t>
  </si>
  <si>
    <t>Abertura em 09/12/15 às 8h15min</t>
  </si>
  <si>
    <t>56674/2015</t>
  </si>
  <si>
    <t>56673/2015</t>
  </si>
  <si>
    <t>55979/2015</t>
  </si>
  <si>
    <t>Contratação de serviço de manutenção de cobertura da piscina, corredor de ligação e reabilitação neuro- adulto</t>
  </si>
  <si>
    <t>57634/2015</t>
  </si>
  <si>
    <t>Contratação de serviços de atualização tecnológica de elevadores</t>
  </si>
  <si>
    <t>57006/2015</t>
  </si>
  <si>
    <t>52714/2015</t>
  </si>
  <si>
    <t>58404/2015</t>
  </si>
  <si>
    <t>Abertura em 08/12/15 às 13h30min</t>
  </si>
  <si>
    <t>58297/2015</t>
  </si>
  <si>
    <t>55591/2015</t>
  </si>
  <si>
    <t>59118/2015</t>
  </si>
  <si>
    <t>59410/2015</t>
  </si>
  <si>
    <t>46275/2015</t>
  </si>
  <si>
    <t>55452/2015</t>
  </si>
  <si>
    <t>52538/2015</t>
  </si>
  <si>
    <t>Contratação de serviços de manutenção corretiva em móveis hospitalares</t>
  </si>
  <si>
    <t>57720/2015</t>
  </si>
  <si>
    <t>41511/2015</t>
  </si>
  <si>
    <t>59898/2015</t>
  </si>
  <si>
    <t>58986/2015</t>
  </si>
  <si>
    <t>Abertura em 11/12/15 às 8h15min</t>
  </si>
  <si>
    <t>59893/2015</t>
  </si>
  <si>
    <t>Abertura em 15/12/15 às 13h15min</t>
  </si>
  <si>
    <t>58954/2015</t>
  </si>
  <si>
    <t>58568/2015</t>
  </si>
  <si>
    <t>Aquisição de materiais de higiene e limpeza e materiais diversos</t>
  </si>
  <si>
    <t>52132/2015</t>
  </si>
  <si>
    <t>52534/2015</t>
  </si>
  <si>
    <t>52041/2015</t>
  </si>
  <si>
    <t>51587/2015</t>
  </si>
  <si>
    <t>56675/2015</t>
  </si>
  <si>
    <t>54547/2015</t>
  </si>
  <si>
    <t>54548/2015</t>
  </si>
  <si>
    <t>47804/2015</t>
  </si>
  <si>
    <t>Aquisição de implante periuretral</t>
  </si>
  <si>
    <t>Abertura em 04/01/16 às 8h30min</t>
  </si>
  <si>
    <t>57392/2015</t>
  </si>
  <si>
    <t>52537/2015</t>
  </si>
  <si>
    <t>Aquisição de cadeiras de rodas e acessórios</t>
  </si>
  <si>
    <t>57723/2015</t>
  </si>
  <si>
    <t>57002/2015</t>
  </si>
  <si>
    <t>57717/2015</t>
  </si>
  <si>
    <t>Encaminhado à ASJUR em 21/01/16 para análise e parecer da minuta de edital (errata)</t>
  </si>
  <si>
    <t>50541/2015</t>
  </si>
  <si>
    <t>55983/2015</t>
  </si>
  <si>
    <t>58301/2015</t>
  </si>
  <si>
    <t>Abertura em 22/01/16 às 8h30min</t>
  </si>
  <si>
    <t>56795/2015</t>
  </si>
  <si>
    <t>57005/2015</t>
  </si>
  <si>
    <t>49752/2015</t>
  </si>
  <si>
    <t>59981/2015</t>
  </si>
  <si>
    <t>59985/2015</t>
  </si>
  <si>
    <t>53130/2015</t>
  </si>
  <si>
    <t>Abertura em 15/12/15 às 8h30min</t>
  </si>
  <si>
    <t>51916/2015</t>
  </si>
  <si>
    <t>59983/2015</t>
  </si>
  <si>
    <t>49480/2015</t>
  </si>
  <si>
    <t>Aquisição e instalação de ar condicionado</t>
  </si>
  <si>
    <t>Abertura em 16/12/15 às 8h30min</t>
  </si>
  <si>
    <t>Abertura em 13/01/16 às 15h30min</t>
  </si>
  <si>
    <t>52536/2015</t>
  </si>
  <si>
    <t>71177/2014</t>
  </si>
  <si>
    <t>10475/2014</t>
  </si>
  <si>
    <t>53590/2015</t>
  </si>
  <si>
    <t>50001/2015</t>
  </si>
  <si>
    <t>52540/2015</t>
  </si>
  <si>
    <t>48316/2015</t>
  </si>
  <si>
    <t>Contratação de serviços de translado de pacientes do SUS em UTI Aérea (cabine pressurizada)</t>
  </si>
  <si>
    <t>47299/2015</t>
  </si>
  <si>
    <t>Contratação de serviços de manutenção preventiva e corretiva com substituição de peças (inclusive as com desgaste temporal) em nobreaks e estabilizadores</t>
  </si>
  <si>
    <t>60298/2015</t>
  </si>
  <si>
    <t>60620/2015</t>
  </si>
  <si>
    <t>58571/2015</t>
  </si>
  <si>
    <t>57715/2015</t>
  </si>
  <si>
    <t>61455/2015</t>
  </si>
  <si>
    <t>60742/2015</t>
  </si>
  <si>
    <t>62111/2015</t>
  </si>
  <si>
    <t>55333/2015</t>
  </si>
  <si>
    <t>Aquisição de veículo tipo ambulância</t>
  </si>
  <si>
    <t>GPLAN</t>
  </si>
  <si>
    <t>46273/2015</t>
  </si>
  <si>
    <t>Aquisição de materiais de copa e cozinha</t>
  </si>
  <si>
    <t>58947/2015</t>
  </si>
  <si>
    <t>Aquisição de veículos minivan, furgovan e utilitários</t>
  </si>
  <si>
    <t>58948/2015</t>
  </si>
  <si>
    <t>Aquisição de veículos tipo van</t>
  </si>
  <si>
    <t>59894/2015</t>
  </si>
  <si>
    <t>66744/2015</t>
  </si>
  <si>
    <t>Abertura em 19/01/16 às 8h30min</t>
  </si>
  <si>
    <t>Abertura em 20/01/16 às 8h30min</t>
  </si>
  <si>
    <t>62141/2015</t>
  </si>
  <si>
    <t>Contratação de serviços de manutenção preventiva em ventiladores pulmonares</t>
  </si>
  <si>
    <t>63177/2015</t>
  </si>
  <si>
    <t>64039/2015</t>
  </si>
  <si>
    <t>Aquisição de helicóptero</t>
  </si>
  <si>
    <t>63563/2015</t>
  </si>
  <si>
    <t>63181/2015</t>
  </si>
  <si>
    <t>63565/2015</t>
  </si>
  <si>
    <t>63564/2015</t>
  </si>
  <si>
    <t>63567/2015</t>
  </si>
  <si>
    <t>63566/2015</t>
  </si>
  <si>
    <t>57004/2015</t>
  </si>
  <si>
    <t>61105/2015</t>
  </si>
  <si>
    <t>Abertura em 18/01/16 às 13h30min</t>
  </si>
  <si>
    <t>Abertura em 18/01/16 às 10h30min</t>
  </si>
  <si>
    <t>58569/2015</t>
  </si>
  <si>
    <t>64378/2015</t>
  </si>
  <si>
    <t>64115/2015</t>
  </si>
  <si>
    <t>58572/2015</t>
  </si>
  <si>
    <t>57621/2015</t>
  </si>
  <si>
    <t>Abertura em 15/01/16 às 13h30min</t>
  </si>
  <si>
    <t>66267/2015</t>
  </si>
  <si>
    <t>GEBES para contratação em 11/03/16</t>
  </si>
  <si>
    <t>4644/2016</t>
  </si>
  <si>
    <t>0703</t>
  </si>
  <si>
    <t>Licitação deserta (Relicitado através do PP 0703/16)</t>
  </si>
  <si>
    <t>0671</t>
  </si>
  <si>
    <t>5326/2016</t>
  </si>
  <si>
    <t>4498/2016</t>
  </si>
  <si>
    <t>6388/2016</t>
  </si>
  <si>
    <t>0633</t>
  </si>
  <si>
    <t>9613/2016</t>
  </si>
  <si>
    <t>Aquisição de materiais para análise de água</t>
  </si>
  <si>
    <t>26140/2015</t>
  </si>
  <si>
    <t>Contratação de serviços de plotagem</t>
  </si>
  <si>
    <t>4499/2016</t>
  </si>
  <si>
    <t>14117/2014</t>
  </si>
  <si>
    <t>Contratação de empresa especializada para a manutenção evolutiva e implantação continuada de uma solução integrada de sistema informatizado para a assistência à saúde e gestão de desempenho</t>
  </si>
  <si>
    <t>Contratação de serviços de recuperação do setor de nutrição e dietética</t>
  </si>
  <si>
    <t>GEBES para contratação em 19/01/16</t>
  </si>
  <si>
    <t>GEBES para contratação em 05/02/16</t>
  </si>
  <si>
    <t>GEBES para contratação em 08/02/16</t>
  </si>
  <si>
    <t>GEBES para contratação em 14/03/16</t>
  </si>
  <si>
    <t>62110/2015</t>
  </si>
  <si>
    <t>GEBES para contratação em 26/02/16</t>
  </si>
  <si>
    <t>GEBES para contratação em 19/02/16</t>
  </si>
  <si>
    <t>GEBES para contratação em 22/02/16</t>
  </si>
  <si>
    <t>GEBES para contratação em 15/02/16</t>
  </si>
  <si>
    <t>Licitação frustrada (Encaminhada ao NUPLI em 11/03/16 para revisão do orçamento estimativo e elaboração de nova relação de compras)</t>
  </si>
  <si>
    <t>60329/2015</t>
  </si>
  <si>
    <t>61544/2015</t>
  </si>
  <si>
    <t>GEBES para contratação em 11/02/16</t>
  </si>
  <si>
    <t>GEBES para contratação em 16/02/16</t>
  </si>
  <si>
    <t>GEBES para contratação em 17/02/16</t>
  </si>
  <si>
    <t>61107/2015</t>
  </si>
  <si>
    <t>GEBES para contratação em 23/02/16</t>
  </si>
  <si>
    <t>GEBES para contratação em 24/02/16</t>
  </si>
  <si>
    <t>GEBES para contratação em 29/02/16</t>
  </si>
  <si>
    <t>GEBES para contratação em 10/12/15</t>
  </si>
  <si>
    <t>47478/2015</t>
  </si>
  <si>
    <t>0704</t>
  </si>
  <si>
    <t>Licitação deserta (Relicitado através do PP 0704/16)</t>
  </si>
  <si>
    <t>0692</t>
  </si>
  <si>
    <t>10748/2016</t>
  </si>
  <si>
    <t>0697</t>
  </si>
  <si>
    <t>9940/2016</t>
  </si>
  <si>
    <t>0698</t>
  </si>
  <si>
    <t>9939/2016</t>
  </si>
  <si>
    <t>0699</t>
  </si>
  <si>
    <t>10749/2016</t>
  </si>
  <si>
    <t>10268/2016</t>
  </si>
  <si>
    <t>5621/2016</t>
  </si>
  <si>
    <t>0702</t>
  </si>
  <si>
    <t>Licitação deserta (Relicitado através do PP 0702/16)</t>
  </si>
  <si>
    <t>Licitação deserta (Relicitado através do PP 0718/16)</t>
  </si>
  <si>
    <t>Licitação frustrada (Relicitado através do PP 0705/16)</t>
  </si>
  <si>
    <t>0742</t>
  </si>
  <si>
    <t>6182/2016</t>
  </si>
  <si>
    <t>GEBES para contratação em 22/12/14</t>
  </si>
  <si>
    <t>3428</t>
  </si>
  <si>
    <t>67773/2014</t>
  </si>
  <si>
    <t>Contratação de serviços de manutenção corretiva em móveis</t>
  </si>
  <si>
    <t>0494</t>
  </si>
  <si>
    <t>4511/2016</t>
  </si>
  <si>
    <t>GEBES para contratação em 17/03/16</t>
  </si>
  <si>
    <t>Contratação de serviços de manutenção preventiva e corretiva com substituição de peças (inclusive as com desgaste temporal) em aparelhos de hemodiálise e sistema de osmose reversa e serviços de controle da qualidade da água tratada para uso em diálise</t>
  </si>
  <si>
    <t>Contratação de serviços técnicos para implantação/implementação do Programa Estadual de Saúde Ocupacional do Servidor</t>
  </si>
  <si>
    <t>GEBES para contratação em 18/03/16</t>
  </si>
  <si>
    <t>GEBES para contratação em 21/09/15</t>
  </si>
  <si>
    <t>GEBES para contratação em 18/09/15</t>
  </si>
  <si>
    <t>47432/2015</t>
  </si>
  <si>
    <t>DLOG</t>
  </si>
  <si>
    <t>Contratação de serviços especializados na gestão e operação logística do fluxo de medicamentos, materiais médico hospitalares, patrimônio e correlatos (produtos da área da saúde)</t>
  </si>
  <si>
    <t>Licitação anulada por ilegalidade de ofício (Relicitado através do PP 4349/15)</t>
  </si>
  <si>
    <t>Abertura suspensa por força de mandado judicial</t>
  </si>
  <si>
    <t>61108/2015</t>
  </si>
  <si>
    <t>8589/2015</t>
  </si>
  <si>
    <t>4506/2016</t>
  </si>
  <si>
    <t>58570/2015</t>
  </si>
  <si>
    <t>2726/2016</t>
  </si>
  <si>
    <t>8588/2016</t>
  </si>
  <si>
    <t>0787</t>
  </si>
  <si>
    <t>6389/2016</t>
  </si>
  <si>
    <t>11108/2016</t>
  </si>
  <si>
    <t>Aquisição de suplementos, dietas e gêneros alimentícios para atendimento de ordens judiciais</t>
  </si>
  <si>
    <t>0754</t>
  </si>
  <si>
    <t>5325/2016</t>
  </si>
  <si>
    <t>Contratação de serviços de exames de cintilografia</t>
  </si>
  <si>
    <t>44799/2015</t>
  </si>
  <si>
    <t>Contratação de serviços de elaboração de projetos "AS BUILT" de avaliação da acessibilidade especial e prevenção contra incêndio</t>
  </si>
  <si>
    <t>GEBES para contratação em 21/03/16</t>
  </si>
  <si>
    <t>GEBES para contratação em 19/03/14</t>
  </si>
  <si>
    <t>GEBES para contratação em 20/02/14</t>
  </si>
  <si>
    <t>GEBES para contratação em 12/08/14</t>
  </si>
  <si>
    <t>Licitação frustrada (Relicitado através do PP 2831/13)</t>
  </si>
  <si>
    <t>0753</t>
  </si>
  <si>
    <t>8033/2016</t>
  </si>
  <si>
    <t>8264/2016</t>
  </si>
  <si>
    <t>11444/2016</t>
  </si>
  <si>
    <t>0760</t>
  </si>
  <si>
    <t>11716/2016</t>
  </si>
  <si>
    <t>0761</t>
  </si>
  <si>
    <t>11715/2016</t>
  </si>
  <si>
    <t>11714/2016</t>
  </si>
  <si>
    <t>11446/2016</t>
  </si>
  <si>
    <t>11106/2016</t>
  </si>
  <si>
    <t>11724/2016</t>
  </si>
  <si>
    <t>11718/2016</t>
  </si>
  <si>
    <t>0812</t>
  </si>
  <si>
    <t>65042/2015</t>
  </si>
  <si>
    <t>Contratação de serviços de manutenção corretiva em monitor multiparâmetros</t>
  </si>
  <si>
    <t>0807</t>
  </si>
  <si>
    <t>7701/2016</t>
  </si>
  <si>
    <t>9612/2016</t>
  </si>
  <si>
    <t>49230/2015</t>
  </si>
  <si>
    <t>HTGB</t>
  </si>
  <si>
    <t>53508/2015</t>
  </si>
  <si>
    <t>Contratação de serviços de colocação de isolamento térmico para baú de caminhão</t>
  </si>
  <si>
    <t>GEBES para contratação em 28/03/16</t>
  </si>
  <si>
    <t>43264/2015</t>
  </si>
  <si>
    <t>GEBES para contratação em 29/03/16</t>
  </si>
  <si>
    <t>0517</t>
  </si>
  <si>
    <t>5331/2016</t>
  </si>
  <si>
    <t>GEBES para contratação em 27/05/15</t>
  </si>
  <si>
    <t>0750</t>
  </si>
  <si>
    <t>2526/2016</t>
  </si>
  <si>
    <t>Contratação de serviços de manutenção preventiva e corretiva com substituição de peças (inclusive as com desgaste temporal) em catracas</t>
  </si>
  <si>
    <t>11719/2016</t>
  </si>
  <si>
    <t>0823</t>
  </si>
  <si>
    <t>11725/2016</t>
  </si>
  <si>
    <t>0824</t>
  </si>
  <si>
    <t>10753/2016</t>
  </si>
  <si>
    <t>0828</t>
  </si>
  <si>
    <t>10763/2016</t>
  </si>
  <si>
    <t>0830</t>
  </si>
  <si>
    <t>Licitação frustrada (Relicitado através do PP 0830/16)</t>
  </si>
  <si>
    <t>4502/2016</t>
  </si>
  <si>
    <t>0842</t>
  </si>
  <si>
    <t>4500/2016</t>
  </si>
  <si>
    <t>2388/2016</t>
  </si>
  <si>
    <t>Licitação anulada por ilegalidade de ofício (Encaminhado à GECOR em 22/03/16 para revisão do descritivo)</t>
  </si>
  <si>
    <t>GEBES para contratação em 30/03/16</t>
  </si>
  <si>
    <t>GEBES para contratação em 26/11/15</t>
  </si>
  <si>
    <t>20726/2015</t>
  </si>
  <si>
    <t>Contratação de serviço de reforma em sala de exames e seus apoios da unidade de hemodinâmica</t>
  </si>
  <si>
    <t>GEBES para contratação em 01/12/15</t>
  </si>
  <si>
    <t>GEBES para contratação em 02/12/15</t>
  </si>
  <si>
    <t>59457/2015</t>
  </si>
  <si>
    <t>Contratação de serviços de emissão de passagens</t>
  </si>
  <si>
    <t>SECES</t>
  </si>
  <si>
    <t>55589/2015</t>
  </si>
  <si>
    <t>GEBES para contratação em 03/12/15</t>
  </si>
  <si>
    <t>Contratação de serviços de recuperação do calçamento do Anexo I da SES</t>
  </si>
  <si>
    <t>GEBES para contratação em 04/12/15</t>
  </si>
  <si>
    <t>GEBES para contratação em 07/12/15</t>
  </si>
  <si>
    <t>0859</t>
  </si>
  <si>
    <t>12317/2016</t>
  </si>
  <si>
    <t>0860</t>
  </si>
  <si>
    <t>12486/2016</t>
  </si>
  <si>
    <t>0861</t>
  </si>
  <si>
    <t>13002/2016</t>
  </si>
  <si>
    <t>0862</t>
  </si>
  <si>
    <t>13005/2016</t>
  </si>
  <si>
    <t>0863</t>
  </si>
  <si>
    <t>4507/2016</t>
  </si>
  <si>
    <t>13001/2016</t>
  </si>
  <si>
    <t>0843</t>
  </si>
  <si>
    <t>47053/2015</t>
  </si>
  <si>
    <t>0845</t>
  </si>
  <si>
    <t>8266/2016</t>
  </si>
  <si>
    <t>Abertura em 13/04/16 às 13h30min</t>
  </si>
  <si>
    <t>Aquisição de tanques criogênicos</t>
  </si>
  <si>
    <t>Licitação deserta (Relicitado através do PP 551/16)</t>
  </si>
  <si>
    <t>Licitação deserta (Relicitado através do PP 0560/16)</t>
  </si>
  <si>
    <t>Licitação deserta (Relicitado através do PP 0550/16)</t>
  </si>
  <si>
    <t>Licitação deserta (Relicitado através do PP 0547/16)</t>
  </si>
  <si>
    <t>931/2016</t>
  </si>
  <si>
    <t>Aquisição de combustíveis</t>
  </si>
  <si>
    <t>58299/2015</t>
  </si>
  <si>
    <t>Aquisição e instalação de cortinas e batedores de porta</t>
  </si>
  <si>
    <t>Licitação deserta (Relicitado através do PP 0558/16)</t>
  </si>
  <si>
    <t>0558</t>
  </si>
  <si>
    <t>Licitação deserta (Encaminhado à SUH em 31/03/16 para rever especificações e/ou cláusulas restritivas, após três licitações desertas)</t>
  </si>
  <si>
    <t>Licitação deserta (Relicitado através do PP 0555/16)</t>
  </si>
  <si>
    <t>Licitação deserta (Relicitado através do PP 0546/16)</t>
  </si>
  <si>
    <t>Licitação deserta (Relicitado através do PP 0562/16)</t>
  </si>
  <si>
    <t>Licitação deserta (Relicitado através do PP 0559/16)</t>
  </si>
  <si>
    <t>GEBES para contratação em 31/03/16</t>
  </si>
  <si>
    <t>7094/2016</t>
  </si>
  <si>
    <t>Licitação deserta (Relicitado através do PP 0912/16)</t>
  </si>
  <si>
    <t>Licitação deserta (Relicitado através do PP 0843/16)</t>
  </si>
  <si>
    <t>13431/2016</t>
  </si>
  <si>
    <t>0892</t>
  </si>
  <si>
    <t>13006/2016</t>
  </si>
  <si>
    <t>13012/2016</t>
  </si>
  <si>
    <t>0897</t>
  </si>
  <si>
    <t>13013/2016</t>
  </si>
  <si>
    <t>13439/2016</t>
  </si>
  <si>
    <t>0902</t>
  </si>
  <si>
    <t>12325/2016</t>
  </si>
  <si>
    <t>0898</t>
  </si>
  <si>
    <t>13010/2016</t>
  </si>
  <si>
    <t>Licitação deserta (Relicitado através do PP 0914/16)</t>
  </si>
  <si>
    <t>Licitação deserta (Relicitado através do PP 0921/16)</t>
  </si>
  <si>
    <t>0921</t>
  </si>
  <si>
    <t>0903</t>
  </si>
  <si>
    <t>8265/2016</t>
  </si>
  <si>
    <t>7106/2016</t>
  </si>
  <si>
    <t>11726/2016</t>
  </si>
  <si>
    <t>11723/2016</t>
  </si>
  <si>
    <t>13433/2016</t>
  </si>
  <si>
    <t>12315/2016</t>
  </si>
  <si>
    <t>0925</t>
  </si>
  <si>
    <t>13420/2016</t>
  </si>
  <si>
    <t>0928</t>
  </si>
  <si>
    <t>13009/2016</t>
  </si>
  <si>
    <t>0929</t>
  </si>
  <si>
    <t>13996/2016</t>
  </si>
  <si>
    <t>0930</t>
  </si>
  <si>
    <t>13997/2016</t>
  </si>
  <si>
    <t>0931</t>
  </si>
  <si>
    <t>13867/2016</t>
  </si>
  <si>
    <t>0926</t>
  </si>
  <si>
    <t>Licitação deserta (Relicitado através do PE 0926/16)</t>
  </si>
  <si>
    <t>Licitação deserta (Relicitado através do PE 0948/16)</t>
  </si>
  <si>
    <t>Licitação deserta (Relicitado através do PE 0949/16)</t>
  </si>
  <si>
    <t>Licitação frsutrada (Relicitado através do PP 0952/16)</t>
  </si>
  <si>
    <t>12067/2016</t>
  </si>
  <si>
    <t>12323/2016</t>
  </si>
  <si>
    <t>Licitação deserta (Relicitado através do PE 0954/16)</t>
  </si>
  <si>
    <t>Aquisição de haste bloqueada tibiotársica</t>
  </si>
  <si>
    <t>Licitação deserta (Relicitado através do PE 0962/16)</t>
  </si>
  <si>
    <t>0962</t>
  </si>
  <si>
    <t>Aquisição de materiais e insumos para laboratório</t>
  </si>
  <si>
    <t>54549/2015</t>
  </si>
  <si>
    <t>Contratação de serviço de manutenção corretiva com substituição de peças em mobiliários, equipamentos hospitalares e eletrodomésticos</t>
  </si>
  <si>
    <t>0945</t>
  </si>
  <si>
    <t>13017/2016</t>
  </si>
  <si>
    <t>GEBES para contratação em 05/04/16</t>
  </si>
  <si>
    <t>43289/2015</t>
  </si>
  <si>
    <t>Contratação de serviços de radioterapia compreendendo consultas, simulações e tratamentos</t>
  </si>
  <si>
    <t>7735/2016</t>
  </si>
  <si>
    <t>7733/2016</t>
  </si>
  <si>
    <t>0476</t>
  </si>
  <si>
    <t>7103/2016</t>
  </si>
  <si>
    <t>0966</t>
  </si>
  <si>
    <t>Licitação deserta (Relicitado através do PP 0966/16)</t>
  </si>
  <si>
    <t>Licitação deserta (Relicitado através do PP 0968/16)</t>
  </si>
  <si>
    <t>0968</t>
  </si>
  <si>
    <t>0969</t>
  </si>
  <si>
    <t>Contratação de serviço de manutenção corretiva com substituição de peças em aparelhos de anestesia</t>
  </si>
  <si>
    <t>Licitação frustrada (Relicitado através do PP 0984/16)</t>
  </si>
  <si>
    <t>7736/2016</t>
  </si>
  <si>
    <t>9985/2016</t>
  </si>
  <si>
    <t>0970</t>
  </si>
  <si>
    <t>14672/2016</t>
  </si>
  <si>
    <t>13435/2016</t>
  </si>
  <si>
    <t>14977/2016</t>
  </si>
  <si>
    <t>14608/2016</t>
  </si>
  <si>
    <t>14979/2016</t>
  </si>
  <si>
    <t>12322/2016</t>
  </si>
  <si>
    <t>11877/2016</t>
  </si>
  <si>
    <t>Licitação deserta (Relicitado através do PP 1002/16)</t>
  </si>
  <si>
    <t>0992</t>
  </si>
  <si>
    <t>12319/2016</t>
  </si>
  <si>
    <t>0993</t>
  </si>
  <si>
    <t>11875/2016</t>
  </si>
  <si>
    <t>11731/2016</t>
  </si>
  <si>
    <t>1019</t>
  </si>
  <si>
    <t>11728/2016</t>
  </si>
  <si>
    <t>1022</t>
  </si>
  <si>
    <t>15595/2016</t>
  </si>
  <si>
    <t>13008/2016</t>
  </si>
  <si>
    <t>Licitação deserta (Relicitado através do PP 1042/16)</t>
  </si>
  <si>
    <t>42475/2015</t>
  </si>
  <si>
    <t>1041</t>
  </si>
  <si>
    <t>Licitação frustrada (Relicitado através do PP 1041/16)</t>
  </si>
  <si>
    <t>Licitação deserta (Relicitado através do PP 1044/16)</t>
  </si>
  <si>
    <t>0927</t>
  </si>
  <si>
    <t>13436/2016</t>
  </si>
  <si>
    <t>Abertura em 02/05/16 às 13h30min</t>
  </si>
  <si>
    <t>1072</t>
  </si>
  <si>
    <t>6213/2016</t>
  </si>
  <si>
    <t>11721/2016</t>
  </si>
  <si>
    <t>14984/2016</t>
  </si>
  <si>
    <t>16368/2016</t>
  </si>
  <si>
    <t>11729/2016</t>
  </si>
  <si>
    <t xml:space="preserve">   </t>
  </si>
  <si>
    <t>Licitação frustrada (Relicitado através do PP 1043/16)</t>
  </si>
  <si>
    <t>5328/2016</t>
  </si>
  <si>
    <t>GEBES para contratação em 14/04/16</t>
  </si>
  <si>
    <t>14985/2016</t>
  </si>
  <si>
    <t>16367/2016</t>
  </si>
  <si>
    <t>1165</t>
  </si>
  <si>
    <t>15674/2016</t>
  </si>
  <si>
    <t>12324/2016</t>
  </si>
  <si>
    <t>Licitação deserta (Relicitado através do PP 0602/16)</t>
  </si>
  <si>
    <t>16482/2016</t>
  </si>
  <si>
    <t>16486/2016</t>
  </si>
  <si>
    <t>Licitação frustrada (Relicitado através do PP 1122/16)</t>
  </si>
  <si>
    <t>Abertura em 10/05/16 às 8h30min</t>
  </si>
  <si>
    <t>Abertura em 10/05/16 às 13h30min</t>
  </si>
  <si>
    <t>GEBES para contratação em 26/04/16</t>
  </si>
  <si>
    <t>1179</t>
  </si>
  <si>
    <t>16929/2016</t>
  </si>
  <si>
    <t>1178</t>
  </si>
  <si>
    <t>16933/2016</t>
  </si>
  <si>
    <t>Aquisições de materiais de enfermaria e cirurgia</t>
  </si>
  <si>
    <t>16479/2016</t>
  </si>
  <si>
    <t>1130</t>
  </si>
  <si>
    <t>16484/2016</t>
  </si>
  <si>
    <t>16927/2016</t>
  </si>
  <si>
    <t>1116</t>
  </si>
  <si>
    <t>16925/2016</t>
  </si>
  <si>
    <t>16922/2016</t>
  </si>
  <si>
    <t>Abertura em 16/05/16 às 8h15min</t>
  </si>
  <si>
    <t>Abertura em 16/05/16 às 13h15min</t>
  </si>
  <si>
    <t>16928/2016</t>
  </si>
  <si>
    <t>16366/2016</t>
  </si>
  <si>
    <t>1200</t>
  </si>
  <si>
    <t>Licitação deserta (Relicitado através do PP 1200/16)</t>
  </si>
  <si>
    <t>48325/2015</t>
  </si>
  <si>
    <t>0977</t>
  </si>
  <si>
    <t>12327/2016</t>
  </si>
  <si>
    <t>24437/2015</t>
  </si>
  <si>
    <t>Contratação de serviços de proteção radiológica e controle de qualidade em radiodiagnóstico</t>
  </si>
  <si>
    <t>1209</t>
  </si>
  <si>
    <t>16294/2015</t>
  </si>
  <si>
    <t>Reforma e ampliação</t>
  </si>
  <si>
    <t>Licitação deserta (Relicitado através do PP 1209/16)</t>
  </si>
  <si>
    <t>Abertura em 13/05/16 às 8h30min</t>
  </si>
  <si>
    <t>1230</t>
  </si>
  <si>
    <t>17962/2016</t>
  </si>
  <si>
    <t>18208/2016</t>
  </si>
  <si>
    <t>1248</t>
  </si>
  <si>
    <t>16936/2016</t>
  </si>
  <si>
    <t>1251</t>
  </si>
  <si>
    <t>19326/2016</t>
  </si>
  <si>
    <t>1252</t>
  </si>
  <si>
    <t>18889/2016</t>
  </si>
  <si>
    <t>59941/2015</t>
  </si>
  <si>
    <t>Contratação de serviço de manutenção corretiva em ventiladores pulmonares</t>
  </si>
  <si>
    <t>1197</t>
  </si>
  <si>
    <t>Contratação de serviço de manutenção corretiva em monitor multiparâmetro</t>
  </si>
  <si>
    <t>Abertura suspensa (Processo encaminhado à SUH em 06/02/15)</t>
  </si>
  <si>
    <t>Licitação suspensa (Encaminhado à GEOMA em 03/06/14)</t>
  </si>
  <si>
    <t>18885/2016</t>
  </si>
  <si>
    <t>18882/2016</t>
  </si>
  <si>
    <t>16935/2016</t>
  </si>
  <si>
    <t>1226</t>
  </si>
  <si>
    <t>17651/2016</t>
  </si>
  <si>
    <t>1227</t>
  </si>
  <si>
    <t>16932/2016</t>
  </si>
  <si>
    <t>11717/2016</t>
  </si>
  <si>
    <t>18205/2016</t>
  </si>
  <si>
    <t>12329/2016</t>
  </si>
  <si>
    <t>Encaminhado para publicação de resultado no D.O.E. em 02/05/16</t>
  </si>
  <si>
    <t>18204/2016</t>
  </si>
  <si>
    <t>1240</t>
  </si>
  <si>
    <t>65267/2015</t>
  </si>
  <si>
    <t>Licitação deserta (Relicitado através do PE 1272/16)</t>
  </si>
  <si>
    <t>Licitação deserta (Relicitado através do PP 1274/16)</t>
  </si>
  <si>
    <t>1274</t>
  </si>
  <si>
    <t>Licitação deserta (Relicitado através do PP 1211/16)</t>
  </si>
  <si>
    <t>Abertura em 17/05/16 às 8h30min</t>
  </si>
  <si>
    <t>Licitação frustrada (Relicitado através do PP 1248/16)</t>
  </si>
  <si>
    <t>Abertura em 17/05/16 às 13h30min</t>
  </si>
  <si>
    <t>Licitação deserta (Relicitado através do PP 1194/16)</t>
  </si>
  <si>
    <t>Licitação deserta (Relicitado através do PP 1197/16)</t>
  </si>
  <si>
    <t>Abertura em 18/05/16 às 8h30min</t>
  </si>
  <si>
    <t>Abertura em 18/05/16 às 13h30min</t>
  </si>
  <si>
    <t>Abertura em 18/05/16 às 13h15min</t>
  </si>
  <si>
    <t>Abertura em 19/05/16 às 8h15min</t>
  </si>
  <si>
    <t>Abertura em 19/05/16 às 13h15min</t>
  </si>
  <si>
    <t>Abertura em 20/05/16 às 13h15min</t>
  </si>
  <si>
    <t>Abertura em 19/05/16 às 8h30min</t>
  </si>
  <si>
    <t>GEBES para contratação em 04/05/16</t>
  </si>
  <si>
    <t>GEBES para contratação em 05/05/16</t>
  </si>
  <si>
    <t>5786/2016</t>
  </si>
  <si>
    <t>1292</t>
  </si>
  <si>
    <t>Licitação deserta (Relicitado através do PP 1292/16)</t>
  </si>
  <si>
    <t>Licitação deserta (Relicitado através do PP 1295/16)</t>
  </si>
  <si>
    <t>Licitação deserta (Relicitado através do PP 1296/16)</t>
  </si>
  <si>
    <t>1295</t>
  </si>
  <si>
    <t>1296</t>
  </si>
  <si>
    <t>1299</t>
  </si>
  <si>
    <t>Licitação deserta (Relicitado através do PP 1299/16)</t>
  </si>
  <si>
    <t>19296/2016</t>
  </si>
  <si>
    <t>1311</t>
  </si>
  <si>
    <t>19331/2016</t>
  </si>
  <si>
    <t>1316</t>
  </si>
  <si>
    <t>GEBES para contratação em 29/04/16</t>
  </si>
  <si>
    <t>Abertura em 24/05/16 às 8h30min</t>
  </si>
  <si>
    <t>Abertura em 24/05/16 às 8h15min</t>
  </si>
  <si>
    <t>Licitação deserta (Relicitado através do PP 1271/16)</t>
  </si>
  <si>
    <t>Cancelado conforme solicitação da GEDEM</t>
  </si>
  <si>
    <t>Licitação deserta (Relicitado através da TP 1355/16)</t>
  </si>
  <si>
    <t>1355</t>
  </si>
  <si>
    <t>GEBES para contratação em 10/05/16</t>
  </si>
  <si>
    <t>18202/2016</t>
  </si>
  <si>
    <t>Licitação frustrada (Relicitado através do PP 1324/16)</t>
  </si>
  <si>
    <t>20104/2016</t>
  </si>
  <si>
    <t>1336</t>
  </si>
  <si>
    <t>17297/2016</t>
  </si>
  <si>
    <t>Licitação anulada por ilegalidade de ofício (Encaminhada ao NUPLI em 10/05/16 para elaboração de nova relação de compras)</t>
  </si>
  <si>
    <t>Licitação deserta (Relicitado através do PE 1365/16)</t>
  </si>
  <si>
    <t>1365</t>
  </si>
  <si>
    <t>Licitação deserta (Relicitado através do PP 1366/16)</t>
  </si>
  <si>
    <t>1366</t>
  </si>
  <si>
    <t>GEBES para contratação em 11/05/16</t>
  </si>
  <si>
    <t>19392/2016</t>
  </si>
  <si>
    <t>18947/2016</t>
  </si>
  <si>
    <t>19328/2016</t>
  </si>
  <si>
    <t>1329</t>
  </si>
  <si>
    <t>1369</t>
  </si>
  <si>
    <t>20470/2016</t>
  </si>
  <si>
    <t>1370</t>
  </si>
  <si>
    <t>20392/2016</t>
  </si>
  <si>
    <t>Encaminhado à SUC em 10/05/16 para autorização do edital e posterior agendamento</t>
  </si>
  <si>
    <t>Abertura em 30/05/16 às 8h30min</t>
  </si>
  <si>
    <t>1372</t>
  </si>
  <si>
    <t>13752/2016</t>
  </si>
  <si>
    <t>18876/2016</t>
  </si>
  <si>
    <t>1379</t>
  </si>
  <si>
    <t>20509/2016</t>
  </si>
  <si>
    <t>Encaminhado à SUC em 13/05/16 para autorização do edital e posterior agendamento</t>
  </si>
  <si>
    <t>1378</t>
  </si>
  <si>
    <t>19324/2016</t>
  </si>
  <si>
    <t>1376</t>
  </si>
  <si>
    <t>16931/2016</t>
  </si>
  <si>
    <t>Abertura em 30/05/16 às 13h30min</t>
  </si>
  <si>
    <t>52709/2015</t>
  </si>
  <si>
    <t>Licitação frustrada (Relicitado através do PP 2345/13)</t>
  </si>
  <si>
    <t>GEBES para contratação em 09/04/2014</t>
  </si>
  <si>
    <t>GEBES para contratação em 06/03/2014</t>
  </si>
  <si>
    <t>GEBES para contratação em 04/02/2014</t>
  </si>
  <si>
    <t>GEBES para contratação em 30/10/13</t>
  </si>
  <si>
    <t>GEBES para contratação em 15/04/14</t>
  </si>
  <si>
    <t>Abertura em 02/06/16 às 8h15min</t>
  </si>
  <si>
    <t>Abertura em 03/06/16 às 8h15min</t>
  </si>
  <si>
    <t>1392</t>
  </si>
  <si>
    <t>21210/2016</t>
  </si>
  <si>
    <t>Abertura em 06/06/16 às 8h15min</t>
  </si>
  <si>
    <t>1407</t>
  </si>
  <si>
    <t>21363/2016</t>
  </si>
  <si>
    <t>Abertura em 06/06/16 às 13h15min</t>
  </si>
  <si>
    <t>1391</t>
  </si>
  <si>
    <t>21215/2016</t>
  </si>
  <si>
    <t>Abertura em 07/06/16 às 8h15min</t>
  </si>
  <si>
    <t>1421</t>
  </si>
  <si>
    <t>Licitação anulada por ilegalidade de ofício (Relicitado através do PE 1419/16)</t>
  </si>
  <si>
    <t>Abertura em 10/06/16 às 8h30min</t>
  </si>
  <si>
    <t>1511/2015</t>
  </si>
  <si>
    <t>Contratação de serviços de manutenção preventiva e corretiva com substituição de peças (inclusive as com desgaste temporal) em ar condicionado</t>
  </si>
  <si>
    <t>Abertura em 13/06/16 às 8h30min</t>
  </si>
  <si>
    <t>1534</t>
  </si>
  <si>
    <t>4562/2016</t>
  </si>
  <si>
    <t>Aquisição de prótese de quadril para atendimento de ordem judicial</t>
  </si>
  <si>
    <t>Licitação deserta (Relicitado através do PP 1463/16)</t>
  </si>
  <si>
    <t>Licitação deserta (Relicitado através do PP 1440/16)</t>
  </si>
  <si>
    <t>21726/2016</t>
  </si>
  <si>
    <t>Abertura em 14/06/16 às 8h30min</t>
  </si>
  <si>
    <t>21724/2016</t>
  </si>
  <si>
    <t>Abertura em 14/06/16 às 13h30min</t>
  </si>
  <si>
    <t>21725/2016</t>
  </si>
  <si>
    <t>Abertura em 15/06/16 às 8h30min</t>
  </si>
  <si>
    <t>Abertura em 13/06/16 às 13h15min</t>
  </si>
  <si>
    <t>1374</t>
  </si>
  <si>
    <t>20387/2016</t>
  </si>
  <si>
    <t>Abertura em 14/06/16 às 8h15min</t>
  </si>
  <si>
    <t>1409</t>
  </si>
  <si>
    <t>21400/2016</t>
  </si>
  <si>
    <t>Abertura em 14/06/16 às 13h15min</t>
  </si>
  <si>
    <t>17131/2016</t>
  </si>
  <si>
    <t>1445</t>
  </si>
  <si>
    <t>20103/2016</t>
  </si>
  <si>
    <t>22711/2016</t>
  </si>
  <si>
    <t>21721/2016</t>
  </si>
  <si>
    <t>Abertura em 15/06/16 às 8h15min</t>
  </si>
  <si>
    <t>23033/2016</t>
  </si>
  <si>
    <t>Abertura em 15/06/16 às 13h15min</t>
  </si>
  <si>
    <t>23042/2016</t>
  </si>
  <si>
    <t>Abertura em 16/06/16 às 8h15min</t>
  </si>
  <si>
    <t>23040/2016</t>
  </si>
  <si>
    <t>Abertura em 16/06/16 às 13h15min</t>
  </si>
  <si>
    <t>Encaminhado à SUC em 30/05/16 para homologação de resultado</t>
  </si>
  <si>
    <t>23048/2016</t>
  </si>
  <si>
    <t>Abertura em 17/06/16 às 8h15min</t>
  </si>
  <si>
    <t>23055/2016</t>
  </si>
  <si>
    <t>Abertura em 17/06/16 às 13h15min</t>
  </si>
  <si>
    <t>Encaminhado à SUC em 31/05/16 para homologação de resultado</t>
  </si>
  <si>
    <t>1535</t>
  </si>
  <si>
    <t>23492/2016</t>
  </si>
  <si>
    <t>1536</t>
  </si>
  <si>
    <t>21728/2016</t>
  </si>
  <si>
    <t>Licitação deserta (Relicitado através do PP 1538/16)</t>
  </si>
  <si>
    <t>1539</t>
  </si>
  <si>
    <t>21470/2016</t>
  </si>
  <si>
    <t>Encaminhado à GPLAD para parecer técnico de propostas em 30/05/16</t>
  </si>
  <si>
    <t>23429/2016</t>
  </si>
  <si>
    <t>1544</t>
  </si>
  <si>
    <t>Licitação deserta (Relicitado através do PP 1544/16)</t>
  </si>
  <si>
    <t>1549</t>
  </si>
  <si>
    <t>23319/2016</t>
  </si>
  <si>
    <t>1551</t>
  </si>
  <si>
    <t>20469/2016</t>
  </si>
  <si>
    <t>23034/2016</t>
  </si>
  <si>
    <t>63670/2015</t>
  </si>
  <si>
    <t>GEBES para contratação em 16/05/16</t>
  </si>
  <si>
    <t>GEBES para contratação em 25/05/16</t>
  </si>
  <si>
    <t>Contratação de serviço de reforma da entrada principal e colocação de bancadas nos banheiros e serviço de climatização</t>
  </si>
  <si>
    <t>GEBES para contratação em 20/05/16</t>
  </si>
  <si>
    <t>GEBES para contratação em 24/05/16</t>
  </si>
  <si>
    <t>GEBES para contratação em 23/05/16</t>
  </si>
  <si>
    <t>GEBES para contratação em 30/05/16</t>
  </si>
  <si>
    <t>GEBES para contratação em 13/05/16</t>
  </si>
  <si>
    <t>GEBES para contratação em 12/05/16</t>
  </si>
  <si>
    <t>GEBES para contratação em 18/05/16</t>
  </si>
  <si>
    <t>7734/2016</t>
  </si>
  <si>
    <t>1563</t>
  </si>
  <si>
    <t>23037/2016</t>
  </si>
  <si>
    <t>Aquisições de medicamentos</t>
  </si>
  <si>
    <t>1565</t>
  </si>
  <si>
    <t>23035/2016</t>
  </si>
  <si>
    <t>1566</t>
  </si>
  <si>
    <t>14982/2016</t>
  </si>
  <si>
    <t>21727/2016</t>
  </si>
  <si>
    <t>Aquisição de materiais para radiologia</t>
  </si>
  <si>
    <t>2524/2016</t>
  </si>
  <si>
    <t>Encaminhado ao GABS em 03/06/16 para homologação de resultado</t>
  </si>
  <si>
    <t>Licitação deserta (Encaminhado ao NUEDI em 03/06/16 para elaboração de novo edital)</t>
  </si>
  <si>
    <t>Encaminhado ao GABS em 06/06/16 para homologação de resultado</t>
  </si>
  <si>
    <t>GEBES para contratação em 22/09/15</t>
  </si>
  <si>
    <t>Abertura em 17/06/16 às 13h30min</t>
  </si>
  <si>
    <t>Licitação anulada por ilegalidade de ofício (Relicitado através do PP 1444/16)</t>
  </si>
  <si>
    <t>1514</t>
  </si>
  <si>
    <t>Licitação deserta (Relicitado através do PP 1514/16)</t>
  </si>
  <si>
    <t>Abertura em 20/06/16 às 10h30min</t>
  </si>
  <si>
    <t>1582</t>
  </si>
  <si>
    <t>54919/2015</t>
  </si>
  <si>
    <t>1583</t>
  </si>
  <si>
    <t>55464/2015</t>
  </si>
  <si>
    <t>1587</t>
  </si>
  <si>
    <t>65271/2015</t>
  </si>
  <si>
    <t>24305/2016</t>
  </si>
  <si>
    <t>1600</t>
  </si>
  <si>
    <t>24306/2016</t>
  </si>
  <si>
    <t>1602</t>
  </si>
  <si>
    <t>24308/2016</t>
  </si>
  <si>
    <t>19265/2016</t>
  </si>
  <si>
    <t>Licitação deserta (Relicitado através do PP 1608/16)</t>
  </si>
  <si>
    <t>Encaminhado ao GABS em 07/06/16 para homologação de resultado</t>
  </si>
  <si>
    <t>Encaminhado à SUC em 07/06/16 para homologação de resultado</t>
  </si>
  <si>
    <t>58416/2015</t>
  </si>
  <si>
    <t>Contratação de serviços de manutenção corretiva em endoscópio flexível</t>
  </si>
  <si>
    <t>Encaminhado à ASJUR em 07/06/16 para análise e parecer da minuta de edital (errata)</t>
  </si>
  <si>
    <t>1604</t>
  </si>
  <si>
    <t>21402/2016</t>
  </si>
  <si>
    <t>Encaminhado à SUC em 07/06/16 para autorização do edital e posterior agendamento</t>
  </si>
  <si>
    <t>1280</t>
  </si>
  <si>
    <t>18858/2016</t>
  </si>
  <si>
    <t>Abertura em 21/06/16 às 8h30min</t>
  </si>
  <si>
    <t>1511</t>
  </si>
  <si>
    <t>20757/2016</t>
  </si>
  <si>
    <t>1508</t>
  </si>
  <si>
    <t>21004/2016</t>
  </si>
  <si>
    <t>Abertura em 21/06/16 às 13h30min</t>
  </si>
  <si>
    <t>10752/2016</t>
  </si>
  <si>
    <t>Aquisição de ablador ultrassônico</t>
  </si>
  <si>
    <t>Abertura em 22/06/16 às 8h15min</t>
  </si>
  <si>
    <t>Abertura em 22/06/16 às 13h15min</t>
  </si>
  <si>
    <t>21722/2016</t>
  </si>
  <si>
    <t>Abertura em 23/06/16 às 13h15min</t>
  </si>
  <si>
    <t>Abertura em 24/06/16 às 8h15min</t>
  </si>
  <si>
    <t>Licitação deserta (Encaminhado ao NUEDI em 13/06/16 para elaboração de novo edital</t>
  </si>
  <si>
    <t>Contratação de serviços de exames de ecodoppler</t>
  </si>
  <si>
    <t>26128/2016</t>
  </si>
  <si>
    <t>23491/2016</t>
  </si>
  <si>
    <t>1579</t>
  </si>
  <si>
    <t>14987/2016</t>
  </si>
  <si>
    <t>1686</t>
  </si>
  <si>
    <t>1735</t>
  </si>
  <si>
    <t>Licitação deserta (Processo arquivado, conforme solicitação da unidade)</t>
  </si>
  <si>
    <t>16926/2016</t>
  </si>
  <si>
    <t>1669</t>
  </si>
  <si>
    <t>22025/2016</t>
  </si>
  <si>
    <t>Abertura em 05/07/16 às 10h30min</t>
  </si>
  <si>
    <t>Licitação deserta (Relicitado através do PE 1624/16)</t>
  </si>
  <si>
    <t>Abertura em 06/07/16 às 8h30min</t>
  </si>
  <si>
    <t>1438</t>
  </si>
  <si>
    <t>12326/2016</t>
  </si>
  <si>
    <t>Abertura em 06/07/16 às 13h30min</t>
  </si>
  <si>
    <t>Abertura em 06/07/16 às 13h15min</t>
  </si>
  <si>
    <t>Abertura em 07/07/16 às 13h15min</t>
  </si>
  <si>
    <t>Abertura em 07/07/16 às 8h15min</t>
  </si>
  <si>
    <t>Licitação frustrada (Relicitado através do PP 1735/16)</t>
  </si>
  <si>
    <t>Abertura em 07/07/16 às 8h30min</t>
  </si>
  <si>
    <t>1790</t>
  </si>
  <si>
    <t>Licitação deserta (Relicitado através do PP 1790/16)</t>
  </si>
  <si>
    <t>25651/2016</t>
  </si>
  <si>
    <t>26443/2016</t>
  </si>
  <si>
    <t>22437/2016</t>
  </si>
  <si>
    <t>Contratação de serviços de manutenção corretiva em videocolonoscópio</t>
  </si>
  <si>
    <t>1732</t>
  </si>
  <si>
    <t>24778/2016</t>
  </si>
  <si>
    <t>16044/2016</t>
  </si>
  <si>
    <t>24385/2016</t>
  </si>
  <si>
    <t>4049/2016</t>
  </si>
  <si>
    <t>1822</t>
  </si>
  <si>
    <t>28169/2016</t>
  </si>
  <si>
    <t>Encaminhado à ASJUR em 28/06/16 para análise e parecer da minuta de edital</t>
  </si>
  <si>
    <t>1739</t>
  </si>
  <si>
    <t>25655/2016</t>
  </si>
  <si>
    <t>Abertura em 11/07/16 às 8h30min</t>
  </si>
  <si>
    <t>1738</t>
  </si>
  <si>
    <t>23571/2016</t>
  </si>
  <si>
    <t>Abertura em 11/07/16 às 13h30min</t>
  </si>
  <si>
    <t>1785</t>
  </si>
  <si>
    <t>26444/2016</t>
  </si>
  <si>
    <t>Abertura em 11/07/16 às 10h30min</t>
  </si>
  <si>
    <t>26261/2016</t>
  </si>
  <si>
    <t>Abertura em 12/07/16 às 8h30min</t>
  </si>
  <si>
    <t>1746</t>
  </si>
  <si>
    <t>Licitação deserta (Relicitado através do PP 1746/16)</t>
  </si>
  <si>
    <t>Licitação deserta (Relicitado através do PE 1772/16)</t>
  </si>
  <si>
    <t>20105/2016</t>
  </si>
  <si>
    <t>Abertura em 12/07/16 às 13h30min</t>
  </si>
  <si>
    <t>1852</t>
  </si>
  <si>
    <t>28167/2016</t>
  </si>
  <si>
    <t>1843</t>
  </si>
  <si>
    <t>29076/2016</t>
  </si>
  <si>
    <t>29585/2016</t>
  </si>
  <si>
    <t>1846</t>
  </si>
  <si>
    <t>29081/2016</t>
  </si>
  <si>
    <t>29079/2016</t>
  </si>
  <si>
    <t>29586/2016</t>
  </si>
  <si>
    <t xml:space="preserve">  </t>
  </si>
  <si>
    <t>1851</t>
  </si>
  <si>
    <t>29391/2016</t>
  </si>
  <si>
    <t>Abertura em 13/07/16 às 8h15min</t>
  </si>
  <si>
    <t>Licitação frustrada (Relicitado através do PE 1827/16)</t>
  </si>
  <si>
    <t>Licitação deserta (Relicitado através do PE 1788/16)</t>
  </si>
  <si>
    <t>1665</t>
  </si>
  <si>
    <t>2728/2016</t>
  </si>
  <si>
    <t>Abertura em 14/07/16 às 8h15min</t>
  </si>
  <si>
    <t>1653</t>
  </si>
  <si>
    <t>23205/2016</t>
  </si>
  <si>
    <t>23198/2016</t>
  </si>
  <si>
    <t>Abertura em 14/07/16 às 13h15min</t>
  </si>
  <si>
    <t>1754</t>
  </si>
  <si>
    <t>24313/2016</t>
  </si>
  <si>
    <t>1860</t>
  </si>
  <si>
    <t>28168/2016</t>
  </si>
  <si>
    <t>1862</t>
  </si>
  <si>
    <t>27008/2016</t>
  </si>
  <si>
    <t>Reencaminhado à SUC em 30/06/16 para nova autorização de abertura (solicitação de retificação da GPLAD)</t>
  </si>
  <si>
    <t>1692</t>
  </si>
  <si>
    <t>26437/2016</t>
  </si>
  <si>
    <t>27202/2016</t>
  </si>
  <si>
    <t>1657</t>
  </si>
  <si>
    <t>25301/2016</t>
  </si>
  <si>
    <t>1656</t>
  </si>
  <si>
    <t>25614/2016</t>
  </si>
  <si>
    <t>26440/2016</t>
  </si>
  <si>
    <t>Abertura em 15/07/16 às 8h15min</t>
  </si>
  <si>
    <t>Encaminhado ao GABS em 30/06/16 para homologação de resultado</t>
  </si>
  <si>
    <t>1813</t>
  </si>
  <si>
    <t>3635/2016</t>
  </si>
  <si>
    <t>5553/2016</t>
  </si>
  <si>
    <t>Contratação de serviços de manutenção preventiva e corretiva com substituição de peças (inclusive as com desgaste temporal) em incubadoras</t>
  </si>
  <si>
    <t>1858</t>
  </si>
  <si>
    <t>29365/2016</t>
  </si>
  <si>
    <t>Licitação anulada por ilegalidade de ofício (Encaminhado ao HIJG em 30/06/16 para revisão da especificação técnica)</t>
  </si>
  <si>
    <t>Abertura em 18/07/16 às 13h15min</t>
  </si>
  <si>
    <t>Encaminhado à SUC para homologação de resultado em 04/07/16</t>
  </si>
  <si>
    <t>Encaminhado à SUC em 04/07/16 para assinatura do edital e autorização de publicação</t>
  </si>
  <si>
    <t>Aquisição de distratores</t>
  </si>
  <si>
    <t>16939/2016</t>
  </si>
  <si>
    <t>Abertura em 18/07/16 às 8h15min</t>
  </si>
  <si>
    <t>23192/2016</t>
  </si>
  <si>
    <t>Aquisição de equipos com cedência de bombas de infusão em regime de comodato</t>
  </si>
  <si>
    <t>1762</t>
  </si>
  <si>
    <t>23201/2016</t>
  </si>
  <si>
    <t>Abertura em 15/07/16 às 13h30min</t>
  </si>
  <si>
    <t>Abertura em 19/07/16 às 13h15min</t>
  </si>
  <si>
    <t>24384/2016</t>
  </si>
  <si>
    <t>Aquisição de insumos e equipamentos</t>
  </si>
  <si>
    <t>Licitação anulada por ilegalidade de ofício (Encaminhado à SUH em 04/07/16 para revisão das especificações e exigência de qualificação)</t>
  </si>
  <si>
    <t>Abertura em 20/07/16 às 13h30min</t>
  </si>
  <si>
    <t>Abertura em 20/07/16 às 8h30min</t>
  </si>
  <si>
    <t>1650</t>
  </si>
  <si>
    <t>24780/2016</t>
  </si>
  <si>
    <t>Abertura em 20/07/16 às 8h15min</t>
  </si>
  <si>
    <t>25294/2016</t>
  </si>
  <si>
    <t>Abertura em 21/07/16 às 8h15min</t>
  </si>
  <si>
    <t>14992/2016</t>
  </si>
  <si>
    <t>Abertura em 21/07/16 às 13h30min</t>
  </si>
  <si>
    <t>25648/2016</t>
  </si>
  <si>
    <t>Abertura em 21/07/16 às 13h15min</t>
  </si>
  <si>
    <t>25620/2016</t>
  </si>
  <si>
    <t>Abertura em 22/07/16 às 8h15min</t>
  </si>
  <si>
    <t>25618/2016</t>
  </si>
  <si>
    <t>Abertura em 22/07/16 às 13h15min</t>
  </si>
  <si>
    <t>1658</t>
  </si>
  <si>
    <t>25612/2016</t>
  </si>
  <si>
    <t>26442/2016</t>
  </si>
  <si>
    <t>Licitação anulada por ilegalidade de ofício (Encaminhada ao HIJG em 04/07/16 para revisão de especificações)</t>
  </si>
  <si>
    <t>1688</t>
  </si>
  <si>
    <t>62201/2014</t>
  </si>
  <si>
    <t>Aquisição de mobiliário e equipamentos</t>
  </si>
  <si>
    <t>Encaminhado à SUC em 06/07/16 para homologação de resultado</t>
  </si>
  <si>
    <t>Abertura em 25/07/16 às 8h30min</t>
  </si>
  <si>
    <t>1706</t>
  </si>
  <si>
    <t>14991/2016</t>
  </si>
  <si>
    <t>Abertura em 25/07/16 às 13h15min</t>
  </si>
  <si>
    <t>Abertura em 25/07/16 às 8h15min</t>
  </si>
  <si>
    <t>1832</t>
  </si>
  <si>
    <t>24777/2016</t>
  </si>
  <si>
    <t>Licitação deserta (Encaminhada ao NUEDI em 06/07/16 para elaboração de novo edital)</t>
  </si>
  <si>
    <t>Abertura em 26/07/16 às 8h30min</t>
  </si>
  <si>
    <t>Licitação deserta (Encaminhado à GEDEM em 11/07/16 para rever especificações e/ou cláusulas restritivas, após seis licitações desertas)</t>
  </si>
  <si>
    <t>1741</t>
  </si>
  <si>
    <t>24804/2016</t>
  </si>
  <si>
    <t>1969</t>
  </si>
  <si>
    <t>31574/2016</t>
  </si>
  <si>
    <t>Licitação deserta (Relicitado através do PP 1974/16)</t>
  </si>
  <si>
    <t>Licitação deserta (Relicitado através do PP 1975/16)</t>
  </si>
  <si>
    <t>1975</t>
  </si>
  <si>
    <t>2387/2016</t>
  </si>
  <si>
    <t>30150/2013</t>
  </si>
  <si>
    <t>1966</t>
  </si>
  <si>
    <t>29362/2016</t>
  </si>
  <si>
    <t>1968</t>
  </si>
  <si>
    <t>32268/2016</t>
  </si>
  <si>
    <t>Abertura em 27/07/16 às 8h30min</t>
  </si>
  <si>
    <t>30312/2016</t>
  </si>
  <si>
    <t>29387/2016</t>
  </si>
  <si>
    <t>Abertura em 28/07/16 às 8h30min</t>
  </si>
  <si>
    <t>30315/2016</t>
  </si>
  <si>
    <t>Abertura em 26/07/16 às 13h15min</t>
  </si>
  <si>
    <t>Abertura em 27/07/16 às 8h15min</t>
  </si>
  <si>
    <t>Abertura em 27/07/16 às 13h15min</t>
  </si>
  <si>
    <t>Abertura em 28/07/16 às 8h15min</t>
  </si>
  <si>
    <t>29974/2016</t>
  </si>
  <si>
    <t>31194/2016</t>
  </si>
  <si>
    <t>30376/2016</t>
  </si>
  <si>
    <t>1986</t>
  </si>
  <si>
    <t>31571/2016</t>
  </si>
  <si>
    <t>4562/2015</t>
  </si>
  <si>
    <t>Licitação deserta (Relicitado através do PE 1987/16)</t>
  </si>
  <si>
    <t>1988</t>
  </si>
  <si>
    <t>26435/2016</t>
  </si>
  <si>
    <t>Abertura em 28/07/16 às 13h15min</t>
  </si>
  <si>
    <t>1723</t>
  </si>
  <si>
    <t>25788/2016</t>
  </si>
  <si>
    <t>Abertura em 29/07/16 às 8h30min</t>
  </si>
  <si>
    <t>1716</t>
  </si>
  <si>
    <t>26445/2016</t>
  </si>
  <si>
    <t>Abertura em 29/07/16 às 13h15min</t>
  </si>
  <si>
    <t>1759</t>
  </si>
  <si>
    <t>26122/2016</t>
  </si>
  <si>
    <t>Abertura em 01/08/16 às 8h15min</t>
  </si>
  <si>
    <t>1717</t>
  </si>
  <si>
    <t>26132/2016</t>
  </si>
  <si>
    <t>Abertura em 02/08/16 às 8h15min</t>
  </si>
  <si>
    <t>1948</t>
  </si>
  <si>
    <t>Licitação deserta (Relicitado através do PP 1948/16)</t>
  </si>
  <si>
    <t>Licitação frustrada (Relicitado através do PP 1931/16)</t>
  </si>
  <si>
    <t>1965</t>
  </si>
  <si>
    <t>7738/2016</t>
  </si>
  <si>
    <t>Abertura em 02/08/16 às 8h30min</t>
  </si>
  <si>
    <t>1912</t>
  </si>
  <si>
    <t>12640/2016</t>
  </si>
  <si>
    <t>Abertura em 02/08/16 às 13h30min</t>
  </si>
  <si>
    <t>Licitação frustrada (Encaminhada ao NUPLI em 13/07/16 para revisão de orçamento e elaboração de nova relação de compras)</t>
  </si>
  <si>
    <t>Licitação deserta (Encaminhado ao HGMTR em 11/07/16 para rever especificações e/ou cláusulas restritivas, após quatro licitações desertas)</t>
  </si>
  <si>
    <t>Abertura em 03/08/16 às 13h30min</t>
  </si>
  <si>
    <t>Licitação deserta (Encaminhado à GEDEM em 20/07/16 para rever especificações e/ou cláusulas restritivas, após sete licitações desertas)</t>
  </si>
  <si>
    <t>Licitação deserta (Encaminhado à GEDEM em 20/07/16 para rever especificações e/ou cláusulas restritivas, após uma licitação frustrada e três licitações desertas)</t>
  </si>
  <si>
    <t>Licitação suspensa (Encaminhado à GEFOS em 20/07/16 para conhecimento de despacho da GEROR quanto à ausência de recursos orçamentários para esta despesa)</t>
  </si>
  <si>
    <t>GEBES para contratação em 19/07/16</t>
  </si>
  <si>
    <t>GEBES para contratação em 06/04/16</t>
  </si>
  <si>
    <t>Aquisição de veículos tipo ambulância</t>
  </si>
  <si>
    <t>GEBES para contratação em 11/04/16</t>
  </si>
  <si>
    <t>GEBES para contratação em 13/04/16</t>
  </si>
  <si>
    <t>GEBES para contratação em 17/05/16</t>
  </si>
  <si>
    <t>Abertura em 05/08/16 às 8h15min</t>
  </si>
  <si>
    <t>Abertura em 08/08/16 às 8h15min</t>
  </si>
  <si>
    <t>27205/2016</t>
  </si>
  <si>
    <t>Abertura em 08/08/16 às 13h15min</t>
  </si>
  <si>
    <t>2098</t>
  </si>
  <si>
    <t>Licitação deserta (Relicitado através do PP 2098/16)</t>
  </si>
  <si>
    <t>Abertura em 08/08/16 às 8h30min</t>
  </si>
  <si>
    <t>2019</t>
  </si>
  <si>
    <t>9938/2016</t>
  </si>
  <si>
    <t>2067</t>
  </si>
  <si>
    <t>10754/2016</t>
  </si>
  <si>
    <t>2085</t>
  </si>
  <si>
    <t>12316/2016</t>
  </si>
  <si>
    <t>Abertura em 09/08/16 às 8h30min</t>
  </si>
  <si>
    <t>Licitação deserta (Relicitado através do PP 2107/16)</t>
  </si>
  <si>
    <t>GEBES para contratação em 19/04/16</t>
  </si>
  <si>
    <t>GEBES para contratação em 25/04/16</t>
  </si>
  <si>
    <t>8032/2016</t>
  </si>
  <si>
    <t>Licitação deserta (Relicitado através do PP 2045/16)</t>
  </si>
  <si>
    <t>2016</t>
  </si>
  <si>
    <t>Abertura em 09/08/16 às 8h15min</t>
  </si>
  <si>
    <t>31917/2016</t>
  </si>
  <si>
    <t>2132</t>
  </si>
  <si>
    <t>33163/2016</t>
  </si>
  <si>
    <t>Encaminhado à ASJUR em 25/07/16 para análise e parecer da minuta de edital</t>
  </si>
  <si>
    <t>33164/2016</t>
  </si>
  <si>
    <t>2136</t>
  </si>
  <si>
    <t>33438/2016</t>
  </si>
  <si>
    <t>33727/2016</t>
  </si>
  <si>
    <t>33166/2016</t>
  </si>
  <si>
    <t>33167/2016</t>
  </si>
  <si>
    <t>2165</t>
  </si>
  <si>
    <t>33251/2016</t>
  </si>
  <si>
    <t>Licitação deserta (Relicitado através do PP 2007/16)</t>
  </si>
  <si>
    <t>Abertura em 09/08/16 às 13h15min</t>
  </si>
  <si>
    <t>2046</t>
  </si>
  <si>
    <t>Licitação deserta (Relicitado através do PE 2046/16)</t>
  </si>
  <si>
    <t>Licitação deserta (Relicitado através do PE 2026/16)</t>
  </si>
  <si>
    <t>1666</t>
  </si>
  <si>
    <t>25666/2016</t>
  </si>
  <si>
    <t>Abertura em 10/08/16 às 13h15min</t>
  </si>
  <si>
    <t>29105/2016</t>
  </si>
  <si>
    <t>1826</t>
  </si>
  <si>
    <t>28166/2016</t>
  </si>
  <si>
    <t>Abertura em 11/08/16 às 8h15min</t>
  </si>
  <si>
    <t>Abertura em 11/08/16 às 13h15min</t>
  </si>
  <si>
    <t>Abertura em 12/08/16 às 8h15min</t>
  </si>
  <si>
    <t>Abertura em 12/08/16 às 13h15min</t>
  </si>
  <si>
    <t>29972/2016</t>
  </si>
  <si>
    <t>2176</t>
  </si>
  <si>
    <t>33728/2016</t>
  </si>
  <si>
    <t>2179</t>
  </si>
  <si>
    <t>33437/2016</t>
  </si>
  <si>
    <t>Abertura em 15/08/16 às 8h15min</t>
  </si>
  <si>
    <t>2004</t>
  </si>
  <si>
    <t>30765/2016</t>
  </si>
  <si>
    <t>Abertura em 15/08/16 às 13h15min</t>
  </si>
  <si>
    <t>29971/2016</t>
  </si>
  <si>
    <t>1943</t>
  </si>
  <si>
    <t>29973/2016</t>
  </si>
  <si>
    <t>Abertura em 16/08/16 às 8h15min</t>
  </si>
  <si>
    <t>2147</t>
  </si>
  <si>
    <t>31570/2016</t>
  </si>
  <si>
    <t>30761/2016</t>
  </si>
  <si>
    <t>32710/2016</t>
  </si>
  <si>
    <t>Abertura em 16/08/16 às 13h15min</t>
  </si>
  <si>
    <t>1942</t>
  </si>
  <si>
    <t>30760/2016</t>
  </si>
  <si>
    <t>Abertura em 17/08/16 às 8h15min</t>
  </si>
  <si>
    <t>1945</t>
  </si>
  <si>
    <t>30759/2016</t>
  </si>
  <si>
    <t>Abertura em 17/08/16 às 13h15min</t>
  </si>
  <si>
    <t>30758/2016</t>
  </si>
  <si>
    <t>Abertura em 18/08/16 às 8h15min</t>
  </si>
  <si>
    <t>2001</t>
  </si>
  <si>
    <t>32709/2016</t>
  </si>
  <si>
    <t>Abertura em 18/08/16 às 13h15min</t>
  </si>
  <si>
    <t>2036</t>
  </si>
  <si>
    <t>32979/2016</t>
  </si>
  <si>
    <t>Abertura em 19/08/16 às 8h15min</t>
  </si>
  <si>
    <t>32977/2016</t>
  </si>
  <si>
    <t>Abertura em 19/08/16 às 13h15min</t>
  </si>
  <si>
    <t>33165/2016</t>
  </si>
  <si>
    <t>Abertura em 22/08/16 às 8h15min</t>
  </si>
  <si>
    <t>2145</t>
  </si>
  <si>
    <t>33252/2016</t>
  </si>
  <si>
    <t>Abertura em 22/08/16 às 13h15min</t>
  </si>
  <si>
    <t>2140</t>
  </si>
  <si>
    <t>33725/2016</t>
  </si>
  <si>
    <t>Abertura em 23/08/16 às 8h15min</t>
  </si>
  <si>
    <t>GEBES para contratação em 27/07/16</t>
  </si>
  <si>
    <t>Encaminhado ao Escritório do Pacto em 27/07/16 para aprovação</t>
  </si>
  <si>
    <t>Licitação anulada por ilegalidade de ofício (Relicitado através do PP 2213/16)</t>
  </si>
  <si>
    <t>20390/2016</t>
  </si>
  <si>
    <t>34746/2016</t>
  </si>
  <si>
    <t>2203</t>
  </si>
  <si>
    <t>34748/2016</t>
  </si>
  <si>
    <t>34318/2016</t>
  </si>
  <si>
    <t>Abertura em 17/08/16 às 8h30min</t>
  </si>
  <si>
    <t>19390/2016</t>
  </si>
  <si>
    <t>Contratação de serviços de instalação de rede de fibra ótica</t>
  </si>
  <si>
    <t>Abertura em 19/08/16 às 13h30min</t>
  </si>
  <si>
    <t>Abertura em 22/08/16 às 13h30min</t>
  </si>
  <si>
    <t>Abertura em 23/08/16 às 13h15min</t>
  </si>
  <si>
    <t>Abertura em 25/08/16 às 8h15min</t>
  </si>
  <si>
    <t>Abertura em 25/08/16 às 13h15min</t>
  </si>
  <si>
    <t>Abertura em 26/08/16 às 8h15min</t>
  </si>
  <si>
    <t>16940/2016</t>
  </si>
  <si>
    <t>Licitação deserta (Relicitado através do PE 2215/16)</t>
  </si>
  <si>
    <t>2216</t>
  </si>
  <si>
    <t>32707/2016</t>
  </si>
  <si>
    <t>GEBES para contratação em 10/06/16</t>
  </si>
  <si>
    <t>14981/2016</t>
  </si>
  <si>
    <t>2230</t>
  </si>
  <si>
    <t>33319/2016</t>
  </si>
  <si>
    <t>2233</t>
  </si>
  <si>
    <t>10760/2016</t>
  </si>
  <si>
    <t>2234</t>
  </si>
  <si>
    <t>10758/2016</t>
  </si>
  <si>
    <t>2235</t>
  </si>
  <si>
    <t>9952/2016</t>
  </si>
  <si>
    <t>Contratação de serviços de manutenção corretiva em videoendoscópio</t>
  </si>
  <si>
    <t>Licitação deserta (Encaminhado à GEDEM em 01/08/16 para rever especificações e/ou cláusulas restritivas, após três licitações desertas)</t>
  </si>
  <si>
    <t>2228</t>
  </si>
  <si>
    <t>Licitação deserta (Relicitado através do PP 2228/16)</t>
  </si>
  <si>
    <t>Abertura em 24/08/16 às 13h30min</t>
  </si>
  <si>
    <t>7162/2016</t>
  </si>
  <si>
    <t>Contratação de serviços de transporte aéreo de equipe médica para captação de órgãos</t>
  </si>
  <si>
    <t>Abertura em 25/08/16 às 13h30min</t>
  </si>
  <si>
    <t>2229</t>
  </si>
  <si>
    <t>Abertura em 26/08/16 às 13h15min</t>
  </si>
  <si>
    <t>50731/2015</t>
  </si>
  <si>
    <t>Contratação de serviços de recuperação de banheiro masculino</t>
  </si>
  <si>
    <t>46456/2015</t>
  </si>
  <si>
    <t>Contratação de serviços de recuperação de sanitários e paredes da UTI</t>
  </si>
  <si>
    <t>Encaminhado ao Grupo Gestor de Governo em 02/08/16 para aprovação</t>
  </si>
  <si>
    <t>54850/2015</t>
  </si>
  <si>
    <t>Abertura em  26/08/16 às 8h30min</t>
  </si>
  <si>
    <t>Abertura em 29/08/16 às 8h15min</t>
  </si>
  <si>
    <t>Abertura em 29/08/16 às 13h15min</t>
  </si>
  <si>
    <t>Abertura suspensa (Processo encaminhado à SUH em 02/08/16 para readequações, conforme solicitação da unidade hospitalar)</t>
  </si>
  <si>
    <t>2240</t>
  </si>
  <si>
    <t>33726/2016</t>
  </si>
  <si>
    <t>10755/2016</t>
  </si>
  <si>
    <t>2259</t>
  </si>
  <si>
    <t>35524/2016</t>
  </si>
  <si>
    <t>2260</t>
  </si>
  <si>
    <t>35528/2016</t>
  </si>
  <si>
    <t>2262</t>
  </si>
  <si>
    <t>35525/2016</t>
  </si>
  <si>
    <t>2250</t>
  </si>
  <si>
    <t>31268/2016</t>
  </si>
  <si>
    <t>GEBES para contratação em 15/06/16</t>
  </si>
  <si>
    <t>GEBES para contratação em 01/08/16</t>
  </si>
  <si>
    <t>GEBES para contratação em 09/05/16</t>
  </si>
  <si>
    <t>GEBES para contratação em 14/06/16</t>
  </si>
  <si>
    <t>58302/2015</t>
  </si>
  <si>
    <t>0851</t>
  </si>
  <si>
    <t>10319/2015</t>
  </si>
  <si>
    <t>Contratação de serviços de recuperação de marquise e fachadas</t>
  </si>
  <si>
    <t>10318/2016</t>
  </si>
  <si>
    <t>Contratação de serviços de recuperação de contrapiso armado, caixas de inspeção e fachadas externas</t>
  </si>
  <si>
    <t>Encaminhado à ASJUR em 05/08/16 para análise e parecer da minuta de edital</t>
  </si>
  <si>
    <t>2292</t>
  </si>
  <si>
    <t>64184/2015</t>
  </si>
  <si>
    <t>Contratação de serviços de recuperação da impermeabilização das marquises</t>
  </si>
  <si>
    <t>35402/2016</t>
  </si>
  <si>
    <t>34305/2016</t>
  </si>
  <si>
    <t>29101/2016</t>
  </si>
  <si>
    <t>35404/2016</t>
  </si>
  <si>
    <t>35399/2016</t>
  </si>
  <si>
    <t>35532/2016</t>
  </si>
  <si>
    <t>Licitação frustrada (Relicitada através do PP 2297/16)</t>
  </si>
  <si>
    <t>2311</t>
  </si>
  <si>
    <t>34283/2016</t>
  </si>
  <si>
    <t>1044/2016</t>
  </si>
  <si>
    <t>10750/2016</t>
  </si>
  <si>
    <t>HMKB</t>
  </si>
  <si>
    <t>2245</t>
  </si>
  <si>
    <t>33636/2016</t>
  </si>
  <si>
    <t>Aquisição de andadores e estabilizadores ostortáticos</t>
  </si>
  <si>
    <t>29481/2016</t>
  </si>
  <si>
    <t>Contratação de serviços de sequenciamento de exoma</t>
  </si>
  <si>
    <t>Abertura em 29/08/16 às 8h30min</t>
  </si>
  <si>
    <t>Abertura em 22/08/16 às 8h30min</t>
  </si>
  <si>
    <t>Abertura em 24/08/16 às 8h30min</t>
  </si>
  <si>
    <t>Abertura em 24/08/16 às 10h30min</t>
  </si>
  <si>
    <t>Abertura em 26/08/16 às 10h30min</t>
  </si>
  <si>
    <t>Abertura em 29/08/16 às 13h30min</t>
  </si>
  <si>
    <t>Abertura em 30/08/16 às 13h30min</t>
  </si>
  <si>
    <t>2338</t>
  </si>
  <si>
    <t>25196/2016</t>
  </si>
  <si>
    <t>Contratação de serviços de recuperação de rede de água, forros e iluminação</t>
  </si>
  <si>
    <t>2334</t>
  </si>
  <si>
    <t>Licitação frsutrada (Relicitado através da CC 2094/16)</t>
  </si>
  <si>
    <t>Abertura em 01/09/16 às 8h30min</t>
  </si>
  <si>
    <t>Abertura em 05/09/16 às 8h30min</t>
  </si>
  <si>
    <t>2348</t>
  </si>
  <si>
    <t>36528/2016</t>
  </si>
  <si>
    <t>Abertura em 05/09/16 às 10h30min</t>
  </si>
  <si>
    <t>35529/2016</t>
  </si>
  <si>
    <t>2342</t>
  </si>
  <si>
    <t>36529/2016</t>
  </si>
  <si>
    <t>Abertura em 05/09/16 às 13h30min</t>
  </si>
  <si>
    <t>36532/2016</t>
  </si>
  <si>
    <t>Abertura em 05/09/16 às 16h30min</t>
  </si>
  <si>
    <t>2347</t>
  </si>
  <si>
    <t>36534/2016</t>
  </si>
  <si>
    <t>Abertura em 06/09/16 às 8h30min</t>
  </si>
  <si>
    <t>37275/2016</t>
  </si>
  <si>
    <t>2350</t>
  </si>
  <si>
    <t>35870/2016</t>
  </si>
  <si>
    <t>2349</t>
  </si>
  <si>
    <t>36015/2016</t>
  </si>
  <si>
    <t>Abertura em 06/09/16 às 13h30min</t>
  </si>
  <si>
    <t>2358</t>
  </si>
  <si>
    <t>36550/2016</t>
  </si>
  <si>
    <t>Abertura em 06/09/16 às 16h30min</t>
  </si>
  <si>
    <t>2359</t>
  </si>
  <si>
    <t>36527/2016</t>
  </si>
  <si>
    <t>Abertura em 08/09/16 às 8h30min</t>
  </si>
  <si>
    <t>35534/2016</t>
  </si>
  <si>
    <t>2394</t>
  </si>
  <si>
    <t>36013/2016</t>
  </si>
  <si>
    <t>Abertura em 08/09/16 às 13h30min</t>
  </si>
  <si>
    <t>2361</t>
  </si>
  <si>
    <t>35854/2016</t>
  </si>
  <si>
    <t>Abertura em 08/09/16 às 16h30min</t>
  </si>
  <si>
    <t>46670/2015</t>
  </si>
  <si>
    <t>Licitação deserta (Encaminhado à GEDEM em 24/08/16 para rever especificações e/ou cláusulas restritivas, após duas licitações desertas)</t>
  </si>
  <si>
    <t>Licitação deserta (Encaminhado à SUH em 24/08/16 para rever especificações e/ou cláusulas restritivas, após quatro licitações desertas)</t>
  </si>
  <si>
    <t>Abertura em 09/09/16 às 8h30min</t>
  </si>
  <si>
    <t>Abertura em 09/09/16 às 10h30min</t>
  </si>
  <si>
    <t>2325</t>
  </si>
  <si>
    <t>1483/2016</t>
  </si>
  <si>
    <t>Abertura em 09/09/16 às 13h30min</t>
  </si>
  <si>
    <t>2341</t>
  </si>
  <si>
    <t>7664/2016</t>
  </si>
  <si>
    <t>Contratação de serviço de elaboração de projetos executivos para reforma de almoxarifado</t>
  </si>
  <si>
    <t>Licitação deserta (Encaminhado ao NUEDI em 26/08/16 para elaboração de novo edital)</t>
  </si>
  <si>
    <t>Licitação deserta (Encaminhada do NUEDI em 26/08/16 para elaboração de novo edital)</t>
  </si>
  <si>
    <t>14988/2016</t>
  </si>
  <si>
    <t>Contratação de exames de ecocardiografia transtorácica</t>
  </si>
  <si>
    <t>17381/2016</t>
  </si>
  <si>
    <t>Abertura em 12/09/16 às 10h30min</t>
  </si>
  <si>
    <t>2303</t>
  </si>
  <si>
    <t>13015/2016</t>
  </si>
  <si>
    <t>Aquisição de materiais de laboratório com cedência de equipamentos em regime de comodato</t>
  </si>
  <si>
    <t>Abertura em 12/09/16 às 8h15min</t>
  </si>
  <si>
    <t>Licitação deserta (Relicitado através do PP 2275/16)</t>
  </si>
  <si>
    <t>19323/2016</t>
  </si>
  <si>
    <t>0848</t>
  </si>
  <si>
    <t>13184/2015</t>
  </si>
  <si>
    <t>Contratação de serviços de reforma da farmácia</t>
  </si>
  <si>
    <t>Encaminhado à ASJUR em 29/08/16 para análise e parecer da minuta de edital</t>
  </si>
  <si>
    <t xml:space="preserve">                                                                                                                                                   </t>
  </si>
  <si>
    <t>Encaminhado à SUC em 29/08/16 para homologação de resultado</t>
  </si>
  <si>
    <t>2353</t>
  </si>
  <si>
    <t>20102/2016</t>
  </si>
  <si>
    <t>Abertura em 13/09/16 às 8h15min</t>
  </si>
  <si>
    <t>GEBES para contratação em 29/06/16</t>
  </si>
  <si>
    <t>Abertura em 13/09/16 às 13h15min</t>
  </si>
  <si>
    <t>2355</t>
  </si>
  <si>
    <t>21469/2016</t>
  </si>
  <si>
    <t>2354</t>
  </si>
  <si>
    <t>21730/2016</t>
  </si>
  <si>
    <t>Abertura em 14/09/16 às 8h15min</t>
  </si>
  <si>
    <t>2333</t>
  </si>
  <si>
    <t>24388/2016</t>
  </si>
  <si>
    <t>Abertura em 14/09/16 às 8h30min</t>
  </si>
  <si>
    <t>2331</t>
  </si>
  <si>
    <t>26441/2016</t>
  </si>
  <si>
    <t>Abertura em 14/09/16 às 13h30min</t>
  </si>
  <si>
    <t>Abertura em 14/09/16 às 13h15min</t>
  </si>
  <si>
    <t>2365</t>
  </si>
  <si>
    <t>34307/2016</t>
  </si>
  <si>
    <t>16763/2016</t>
  </si>
  <si>
    <t>36226/2016</t>
  </si>
  <si>
    <t>36540/2016</t>
  </si>
  <si>
    <t>37272/2016</t>
  </si>
  <si>
    <t>8277/2016</t>
  </si>
  <si>
    <t>30378/2016</t>
  </si>
  <si>
    <t>29420/2016</t>
  </si>
  <si>
    <t>2462</t>
  </si>
  <si>
    <t>36688/2016</t>
  </si>
  <si>
    <t>Encaminhado à SUC em 30/08/16 para homologação de resultado</t>
  </si>
  <si>
    <t>Encaminhado à SUC em 30/08/16 para autorização do edital e posterior agendamento</t>
  </si>
  <si>
    <t>Abertura em 16/09/16 às 8h30min</t>
  </si>
  <si>
    <t>Abertura em 16/09/16 às 10h30min</t>
  </si>
  <si>
    <t>Abertura em 19/09/16 às 8h15min</t>
  </si>
  <si>
    <t>Abertura em 19/09/16 às 13h15min</t>
  </si>
  <si>
    <t>Licitação deserta (Relicitado através do PE 2384/16)</t>
  </si>
  <si>
    <t>Abertura em 20/09/16 às 8h15min</t>
  </si>
  <si>
    <t>Abertura em 22/09/16 às 8h15min</t>
  </si>
  <si>
    <t>2666</t>
  </si>
  <si>
    <t>40178/2016</t>
  </si>
  <si>
    <t>Abertura em 21/09/16 às 8h30min</t>
  </si>
  <si>
    <t>2643</t>
  </si>
  <si>
    <t>4497/2016</t>
  </si>
  <si>
    <t>Contratação de serviços de adequação para instalação de autoclave</t>
  </si>
  <si>
    <t>Abertura em 21/09/16 às 10h30min</t>
  </si>
  <si>
    <t>1947</t>
  </si>
  <si>
    <t>Licitação frustrada (Relicitado através do PP 1947/16)</t>
  </si>
  <si>
    <t>Abertura em 21/09/16 às 13h30min</t>
  </si>
  <si>
    <t>Abertura em 22/09/16 às 8h30min</t>
  </si>
  <si>
    <t>Abertura em 22/09/16 às 13h30min</t>
  </si>
  <si>
    <t>2317</t>
  </si>
  <si>
    <t>34303/2016</t>
  </si>
  <si>
    <t>Abertura em 22/09/16 às 13h15min</t>
  </si>
  <si>
    <t>Abertura em 23/09/16 às 8h15min</t>
  </si>
  <si>
    <t>Abertura em 23/09/16 às 13h15min</t>
  </si>
  <si>
    <t>Licitação deserta (Relicitado através do PE 2651/16)</t>
  </si>
  <si>
    <t>Abertura em 26/09/16 às 13h15min</t>
  </si>
  <si>
    <t>Abertura em 26/09/16 às 8h15min</t>
  </si>
  <si>
    <t>2543</t>
  </si>
  <si>
    <t>36537/2016</t>
  </si>
  <si>
    <t>2461</t>
  </si>
  <si>
    <t>37278/2016</t>
  </si>
  <si>
    <t>37297/2016</t>
  </si>
  <si>
    <t>2375</t>
  </si>
  <si>
    <t>37316/2016</t>
  </si>
  <si>
    <t>Abertura em 27/09/16 às 8h15min</t>
  </si>
  <si>
    <t>38427/2016</t>
  </si>
  <si>
    <t>Abertura em 27/09/16 às 13h15min</t>
  </si>
  <si>
    <t>37693/2016</t>
  </si>
  <si>
    <t>Abertura em 28/09/16 às 8h15min</t>
  </si>
  <si>
    <t>38428/2016</t>
  </si>
  <si>
    <t>Abertura em 28/09/16 às 13h15min</t>
  </si>
  <si>
    <t>38429/2016</t>
  </si>
  <si>
    <t>Abertura em 29/09/16 às 8h15min</t>
  </si>
  <si>
    <t>38433/2016</t>
  </si>
  <si>
    <t>Abertura em 29/09/16 às 13h15min</t>
  </si>
  <si>
    <t>2535</t>
  </si>
  <si>
    <t>38430/2016</t>
  </si>
  <si>
    <t>Abertura em 30/09/16 às 8h15min</t>
  </si>
  <si>
    <t>2480</t>
  </si>
  <si>
    <t>38431/2016</t>
  </si>
  <si>
    <t>Abertura em 03/10/16 às 8h15min</t>
  </si>
  <si>
    <t>2541</t>
  </si>
  <si>
    <t>38435/2016</t>
  </si>
  <si>
    <t>Abertura em 03/10/16 às 13h15min</t>
  </si>
  <si>
    <t>39092/2016</t>
  </si>
  <si>
    <t>Abertura em 04/10/16 às 8h15min</t>
  </si>
  <si>
    <t>2533</t>
  </si>
  <si>
    <t>39382/2016</t>
  </si>
  <si>
    <t>Abertura em 04/10/16 às 13h15min</t>
  </si>
  <si>
    <t>2572</t>
  </si>
  <si>
    <t>39762/2016</t>
  </si>
  <si>
    <t>Abertura em 05/10/16 às 8h15min</t>
  </si>
  <si>
    <t>2650</t>
  </si>
  <si>
    <t>40919/2016</t>
  </si>
  <si>
    <t>Abertura em 05/10/16 às 13h15min</t>
  </si>
  <si>
    <t>40615/2016</t>
  </si>
  <si>
    <t>Abertura em 06/10/16 às 8h15min</t>
  </si>
  <si>
    <t>2603</t>
  </si>
  <si>
    <t>26219/2016</t>
  </si>
  <si>
    <t>Contratação de serviços de manutenção preventiva e corretiva com substituição de peças (inclusive as com desgaste temporal) em nobreaks e estabilizadores de tensão</t>
  </si>
  <si>
    <t>2692</t>
  </si>
  <si>
    <t>41638/2016</t>
  </si>
  <si>
    <t>2690</t>
  </si>
  <si>
    <t>40989/2016</t>
  </si>
  <si>
    <t>2688</t>
  </si>
  <si>
    <t>40987/2016</t>
  </si>
  <si>
    <t>2687</t>
  </si>
  <si>
    <t>40986/2016</t>
  </si>
  <si>
    <t>2673</t>
  </si>
  <si>
    <t>34539/2016</t>
  </si>
  <si>
    <t>2678</t>
  </si>
  <si>
    <t>40179/2016</t>
  </si>
  <si>
    <t>2686</t>
  </si>
  <si>
    <t>39385/2016</t>
  </si>
  <si>
    <t>2667</t>
  </si>
  <si>
    <t>71175/2014</t>
  </si>
  <si>
    <t>2545</t>
  </si>
  <si>
    <t>39117/2016</t>
  </si>
  <si>
    <t>2523</t>
  </si>
  <si>
    <t>38572/2016</t>
  </si>
  <si>
    <t>2497</t>
  </si>
  <si>
    <t>22712/2016</t>
  </si>
  <si>
    <t>Abertura em 29/09/16 às 8h30min</t>
  </si>
  <si>
    <t>36225/2016</t>
  </si>
  <si>
    <t>2352</t>
  </si>
  <si>
    <t>36542/2016</t>
  </si>
  <si>
    <t>2428</t>
  </si>
  <si>
    <t>36695/2016</t>
  </si>
  <si>
    <t>Abertura em 30/09/16 às 16h15min</t>
  </si>
  <si>
    <t>2426</t>
  </si>
  <si>
    <t>37531/2016</t>
  </si>
  <si>
    <t>38244/2016</t>
  </si>
  <si>
    <t>Abertura em 27/09/16 às 13h30min</t>
  </si>
  <si>
    <t>2528</t>
  </si>
  <si>
    <t>2531</t>
  </si>
  <si>
    <t>19391/2016</t>
  </si>
  <si>
    <t>Licitação frustrada (Encaminhado à SUH em 13/09/16 para revisão de orçamento)</t>
  </si>
  <si>
    <t>Licitação deserta (Relicitado através do PP 2750/16)</t>
  </si>
  <si>
    <t>Abertura em 17/10/16 às 13h30min</t>
  </si>
  <si>
    <t>Licitação não autorizada pela SUC (Encaminhado à DIVS em 14/09/16 para parecer)</t>
  </si>
  <si>
    <t>10756/2016</t>
  </si>
  <si>
    <t>Contratação de serviços de manutenção preventiva e corretiva, com substituição de peças (inclusive as com desgaste temporal) em instrumentais cirúrgicos</t>
  </si>
  <si>
    <t>Abertura em 03/10/16 às 13h30min</t>
  </si>
  <si>
    <t>12637/2016</t>
  </si>
  <si>
    <t>Aquisição de materiais de proteção individual</t>
  </si>
  <si>
    <t>2363</t>
  </si>
  <si>
    <t>15822/2016</t>
  </si>
  <si>
    <t>Abertura em 04/10/16 às 13h30min</t>
  </si>
  <si>
    <t>Abertura em 29/09/16 às 13h30min</t>
  </si>
  <si>
    <t>2649</t>
  </si>
  <si>
    <t>39384/2016</t>
  </si>
  <si>
    <t>Abertura em 06/10/16 às 13h15min</t>
  </si>
  <si>
    <t>39081/2016</t>
  </si>
  <si>
    <t>Abertura em 07/10/16 às 8h15min</t>
  </si>
  <si>
    <t>39116/2016</t>
  </si>
  <si>
    <t>2749</t>
  </si>
  <si>
    <t>28222/2016</t>
  </si>
  <si>
    <t>Contratação de serviços de fracionamento de medicamentos</t>
  </si>
  <si>
    <t>Abertura em 05/10/16 às 13h30min</t>
  </si>
  <si>
    <t>Abertura em 06/10/16 às 8h30min</t>
  </si>
  <si>
    <t>2733</t>
  </si>
  <si>
    <t>2705</t>
  </si>
  <si>
    <t>15782/2016</t>
  </si>
  <si>
    <t>Contratação de serviços de exames de congelação no ato cirúrgico e linfonódulo sentinela</t>
  </si>
  <si>
    <t>Abertura em 04/10/16 às 10h30min</t>
  </si>
  <si>
    <t>2717</t>
  </si>
  <si>
    <t>38557/2016</t>
  </si>
  <si>
    <t>2555</t>
  </si>
  <si>
    <t>39383/2016</t>
  </si>
  <si>
    <t>Abertura em 07/10/16 às 13h15min</t>
  </si>
  <si>
    <t>16318/2016</t>
  </si>
  <si>
    <t>Abertura em 07/10/16 às 8h30min</t>
  </si>
  <si>
    <t>16319/2016</t>
  </si>
  <si>
    <t>Abertura em 07/10/16 às 13h30min</t>
  </si>
  <si>
    <t>Abertura em 10/10/16 às 8h30min</t>
  </si>
  <si>
    <t>2501</t>
  </si>
  <si>
    <t>20472/2016</t>
  </si>
  <si>
    <t>Aquisição de caixas d'água</t>
  </si>
  <si>
    <t>Abertura em 10/10/16 às 8h15min</t>
  </si>
  <si>
    <t>29369/2016</t>
  </si>
  <si>
    <t>Aquisição de insumos de informática</t>
  </si>
  <si>
    <t>2707</t>
  </si>
  <si>
    <t>37294/2016</t>
  </si>
  <si>
    <t>Abertura em 10/10/16 às 13h30min</t>
  </si>
  <si>
    <t>2570</t>
  </si>
  <si>
    <t>39761/2016</t>
  </si>
  <si>
    <t>Abertura em 10/10/16 às 13h15min</t>
  </si>
  <si>
    <t>1540</t>
  </si>
  <si>
    <t>24364/2016</t>
  </si>
  <si>
    <t>Contratação de serviços de locação de equipamentos novos de primeiro uso para o fornecimento de impressões, incluída a instalação, etiquetas, prestação de serviços de manutenção preventiva e corretiva com reposição de peças, componentes e materiais utilizados na operação e limpeza, exceto papel, treinamento dos usuários e disponibilização de software para gestão e controle de páginas impressas</t>
  </si>
  <si>
    <t>Abertura em 06/10/16 às 13h30min</t>
  </si>
  <si>
    <t>Licitação frustrada (Encaminhado à GEDEM em 19/09/16 para rever especificações e/ou cláusulas restritivas, após duas licitações frustradas)</t>
  </si>
  <si>
    <t>2737</t>
  </si>
  <si>
    <t>60263/2015</t>
  </si>
  <si>
    <t>Abertura em 11/10/16 às 8h15min</t>
  </si>
  <si>
    <t>Abertura suspensa (Encaminhado à SUH em 22/09/16 para revisão de especificações técnicas)</t>
  </si>
  <si>
    <t>Abertura suspensa (Encaminhado à GETRA em 22/09/16 para revisão de especificações técnicas)</t>
  </si>
  <si>
    <t>Licitação frustrada (Encaminhado à GEAPO em 22/09/16 para revisão do orçamento estimativo)</t>
  </si>
  <si>
    <t>Abertura em 05/10/16 às 8h30min</t>
  </si>
  <si>
    <t>Licitação deserta (Encaminhado ao NUEDI em 22/09/16 para elaboração de novo edital)</t>
  </si>
  <si>
    <t>Licitação deserta (Encaminhado ao LACEN em 22/09/16 para rever especificações e/ou cláusulas restritivas, após duas licitações desertas)</t>
  </si>
  <si>
    <t>Licitação frustrada (Encaminhado à GEDEM em 22/09/16 para rever especificações e/ou cláusulas restritivas, após quatro licitações desertas)</t>
  </si>
  <si>
    <t>Licitação frustrada (Encaminhado à GEDEM em 22/09/16 para rever especificações e/ou cláusulas restritivas e encaminhamento de nova requisição)</t>
  </si>
  <si>
    <t>Licitação deserta (Encaminhado à SUH em 22/09/16 para rever especificações e/ou cláusulas restritivas, após quatro licitações desertas)</t>
  </si>
  <si>
    <t>2374</t>
  </si>
  <si>
    <t>37397/2016</t>
  </si>
  <si>
    <t>0618</t>
  </si>
  <si>
    <t>65268/2015</t>
  </si>
  <si>
    <t>Licitação deserta (Encaminhado à GEDEM em 26/09/16 para rever especificações e/ou cláusulas restritivas e providenciar nova requisição)</t>
  </si>
  <si>
    <t>Licitação frustrada (Encaminhada à GEOMA em 26/09/16 rever especificações e/ou cláusulas restritivas e revisão do orçamento estimativo)</t>
  </si>
  <si>
    <t>17965/2016</t>
  </si>
  <si>
    <t>Contratação de serviços de colocação de divisórias</t>
  </si>
  <si>
    <t>Abertura em 11/10/16 às 8h30min</t>
  </si>
  <si>
    <t>2601</t>
  </si>
  <si>
    <t>20882/2016</t>
  </si>
  <si>
    <t>Abertura em 11/10/16 às 13h30min</t>
  </si>
  <si>
    <t>2530</t>
  </si>
  <si>
    <t>19527/2016</t>
  </si>
  <si>
    <t>Aquisição de materies de expediente e escritório</t>
  </si>
  <si>
    <t>Abertura em 11/10/16 às 13h15min</t>
  </si>
  <si>
    <t>2563</t>
  </si>
  <si>
    <t>17635/2016</t>
  </si>
  <si>
    <t>a22955/2016</t>
  </si>
  <si>
    <t>Abertura em 13/10/16 às 8h30min</t>
  </si>
  <si>
    <t>2500</t>
  </si>
  <si>
    <t>21729/2016</t>
  </si>
  <si>
    <t>Abertura em 13/10/16 às 8h15min</t>
  </si>
  <si>
    <t>2494</t>
  </si>
  <si>
    <t>24387/2016</t>
  </si>
  <si>
    <t>2844</t>
  </si>
  <si>
    <t>44631/2016</t>
  </si>
  <si>
    <t>2491</t>
  </si>
  <si>
    <t>25669/2016</t>
  </si>
  <si>
    <t>Aquisição de mobiliário e equipamentos hospitalares</t>
  </si>
  <si>
    <t>Abertura em 13/10/16 às 13h30min</t>
  </si>
  <si>
    <t>2489</t>
  </si>
  <si>
    <t>29088/2016</t>
  </si>
  <si>
    <t>Abertura em 14/10/16 às 13h30min</t>
  </si>
  <si>
    <t>2526</t>
  </si>
  <si>
    <t>36535/2016</t>
  </si>
  <si>
    <t>Abertura em 14/10/16 às 13h15min</t>
  </si>
  <si>
    <t>2471</t>
  </si>
  <si>
    <t>35397/2016</t>
  </si>
  <si>
    <t>Abertura em 14/10/16 às 8h30min</t>
  </si>
  <si>
    <t>2559</t>
  </si>
  <si>
    <t>38437/2016</t>
  </si>
  <si>
    <t>2680</t>
  </si>
  <si>
    <t>40113/2016</t>
  </si>
  <si>
    <t>Abertura em 13/10/16 às 13h15min</t>
  </si>
  <si>
    <t>Licitação frustrada (Relicitado através do PP 2803/16)</t>
  </si>
  <si>
    <t>2823</t>
  </si>
  <si>
    <t>Licitação deserta (Relicitado através do PP 2823/16)</t>
  </si>
  <si>
    <t>2664</t>
  </si>
  <si>
    <t>Abertura em 17/10/16 às 8h15min</t>
  </si>
  <si>
    <t>Licitação deserta (Relicitado através do PE 2664/16)</t>
  </si>
  <si>
    <t>Abertura em 17/10/16 às 8h30min</t>
  </si>
  <si>
    <t>Licitação frustrada (Relicitado através do PE 2802/16)</t>
  </si>
  <si>
    <t>Abertura em 17/10/16 às 13h15min</t>
  </si>
  <si>
    <t>2807</t>
  </si>
  <si>
    <t>42678/2016</t>
  </si>
  <si>
    <t>Abertura em 18/10/16 às 8h15min</t>
  </si>
  <si>
    <t>Licitação frustrada (Relicitado através do PP 2831/16)</t>
  </si>
  <si>
    <t>Abertura em 18/10/16 às 8h30min</t>
  </si>
  <si>
    <t>2768</t>
  </si>
  <si>
    <t>11041/2016</t>
  </si>
  <si>
    <t>Contratação de serviços de manutenção preventiva e corretiva com substituição de peças (inclusive as com desgaste temporal) em capelas de fluxo laminar</t>
  </si>
  <si>
    <t>Abertura em 19/10/16 às 8h30min</t>
  </si>
  <si>
    <t>13156/2016</t>
  </si>
  <si>
    <t>Abertura em 18/10/16 às 13h30min</t>
  </si>
  <si>
    <t>2769</t>
  </si>
  <si>
    <t>14990/2016</t>
  </si>
  <si>
    <t>Contratação de serviços de manutenção preventiva e corretiva com substituição de peças (inclusive as com desgaste temporal) em balanças</t>
  </si>
  <si>
    <t>39760/2016</t>
  </si>
  <si>
    <t>Abertura em 18/10/16 às 13h15min</t>
  </si>
  <si>
    <t>2558</t>
  </si>
  <si>
    <t>Licitação deserta (Relicitado através do PP 2558/16)</t>
  </si>
  <si>
    <t>2720</t>
  </si>
  <si>
    <t>35401/2016</t>
  </si>
  <si>
    <t>Abertura em 19/10/16 às 13h30min</t>
  </si>
  <si>
    <t>2564</t>
  </si>
  <si>
    <t>38442/2016</t>
  </si>
  <si>
    <t>Contratação de serviços de manutenção corretiva em camas hospitalares</t>
  </si>
  <si>
    <t>Abertura em 20/10/16 às 8h30min</t>
  </si>
  <si>
    <t>39893/2016</t>
  </si>
  <si>
    <t>Abertura em 19/10/16 às 13h15min</t>
  </si>
  <si>
    <t>2582</t>
  </si>
  <si>
    <t>39891/2016</t>
  </si>
  <si>
    <t>Abertura em 21/10/16 às 8h30min</t>
  </si>
  <si>
    <t>39890/2016</t>
  </si>
  <si>
    <t>Abertura em 20/10/16 às 13h15min</t>
  </si>
  <si>
    <t>41542/2016</t>
  </si>
  <si>
    <t>Abertura em 21/10/16 às 8h15min</t>
  </si>
  <si>
    <t>Abertura em 21/10/16 às 13h15min</t>
  </si>
  <si>
    <t>2838</t>
  </si>
  <si>
    <t>43230/2016</t>
  </si>
  <si>
    <t>Abertura em 24/10/16 às 8h15min</t>
  </si>
  <si>
    <t>Abertura em 24/10/16 às 13h15min</t>
  </si>
  <si>
    <t>2835</t>
  </si>
  <si>
    <t>43229/2016</t>
  </si>
  <si>
    <t>43013/2016</t>
  </si>
  <si>
    <t>Abertura em 25/10/16 às 8h15min</t>
  </si>
  <si>
    <t>43010/2016</t>
  </si>
  <si>
    <t>Abertura em 25/10/16 às 13h15min</t>
  </si>
  <si>
    <t>43009/2016</t>
  </si>
  <si>
    <t>Abertura em 26/10/16 às 8h15min</t>
  </si>
  <si>
    <t>43235/2016</t>
  </si>
  <si>
    <t>Abertura em 26/10/16 às 13h15min</t>
  </si>
  <si>
    <t>43442/2016</t>
  </si>
  <si>
    <t>Abertura em 27/10/16 às 8h15min</t>
  </si>
  <si>
    <t>2840</t>
  </si>
  <si>
    <t>43227/2016</t>
  </si>
  <si>
    <t>Abertura em 27/10/16 às 13h15min</t>
  </si>
  <si>
    <t>2839</t>
  </si>
  <si>
    <t>43565/2016</t>
  </si>
  <si>
    <t>Abertura em 31/10/16 às 8h15min</t>
  </si>
  <si>
    <t>Atualizado em 27/09/16</t>
  </si>
  <si>
    <t>Licitação deserta (Relicitado através do PP 2822/16)</t>
  </si>
  <si>
    <t>2822</t>
  </si>
  <si>
    <t>Encaminhado à SUC em 26/09/16 para autorização do edital e posterior agendamento</t>
  </si>
  <si>
    <t>Licitação frustrada (Evento cancelado à pedido da DIVE)</t>
  </si>
  <si>
    <t>2841</t>
  </si>
  <si>
    <t>39307/2016</t>
  </si>
  <si>
    <t>Abertura em 20/10/16 às 13h30min</t>
  </si>
  <si>
    <t>2843</t>
  </si>
  <si>
    <t>39282/2016</t>
  </si>
  <si>
    <t>Abertura em 24/10/16 às 8h30min</t>
  </si>
  <si>
    <t>GEBES para contratação em 13/03/14</t>
  </si>
  <si>
    <t>Licitação frustrada (Relicitado através do PP 1017/14)</t>
  </si>
  <si>
    <t>GEBES para contratação em 06/03/14</t>
  </si>
  <si>
    <t>GEBES para contratação em 11/04/14</t>
  </si>
  <si>
    <t>Licitação frustrada (Encaminhada à GEOMA em 17/03/16 para revisão do orçamento estimativo e especificação técnica)</t>
  </si>
  <si>
    <t>Licitação frustrada (Relicitado através do PP 1329/16)</t>
  </si>
  <si>
    <t>Licitação deserta (Relicitado através do PP 0533/16)</t>
  </si>
  <si>
    <t>GEBES para contratação em 15/04/16</t>
  </si>
  <si>
    <t>Licitação deserta (Encaminhado ao CCR em 21/03/16 para reavaliação das medidas das cadeiras)</t>
  </si>
  <si>
    <t>GEBES para contratação em 28/04/16</t>
  </si>
  <si>
    <t>GEBES para contratação em 25/08/16</t>
  </si>
  <si>
    <t>64827/2015</t>
  </si>
  <si>
    <t>Encaminhado ao Escritório do PACTO em 27/07/16 para análise e parecer da minuta de edital</t>
  </si>
  <si>
    <t>Licitação deserta (Relicitado através do PP 0969/16)</t>
  </si>
  <si>
    <t>GEBES para contratação em 22/07/16</t>
  </si>
  <si>
    <t>Encaminhado à GPLAN em 26/09/16 para análise e posterior encaminhamento ao Escritório do Pacto para análise e aprovação da minuta de edital</t>
  </si>
  <si>
    <t>GEBES para contratação em 20/06/16</t>
  </si>
  <si>
    <t>Aguardando prazo de recurso das amostras até 15/09/16 e prazo de novas amostras até 19/09/16. Aguardando parecer técnico dos recursos e contra-razões enviados digitalizados por e-mail para o HRHDS em 08/08/16.</t>
  </si>
  <si>
    <t>GEBES para contratação em 27/06/16</t>
  </si>
  <si>
    <t>GEBES para contratação em 02/05/16</t>
  </si>
  <si>
    <t>GEBES para contratação em 28/06/16</t>
  </si>
  <si>
    <t>Licitação deserta (Relicitado através do PE 155/16)</t>
  </si>
  <si>
    <t>GEBES para contratação em 30/06/16</t>
  </si>
  <si>
    <t>GEBES para contratação em 06/07/16</t>
  </si>
  <si>
    <t>Licitação deserta (Relicitado através do PP 1316/16)</t>
  </si>
  <si>
    <t>Licitação deserta (Relicitado através do PE 1233/16)</t>
  </si>
  <si>
    <t>GEBES para contratação em 04/07/16</t>
  </si>
  <si>
    <t>Abertura suspensa (Encaminhado à DIVS em 12/04/16 para alterações)</t>
  </si>
  <si>
    <t>Encaminhado ao Grupo Gestor de Governo em 22/09/16 para autorização</t>
  </si>
  <si>
    <t>Abertura em 20/09/16 às 10h30min</t>
  </si>
  <si>
    <t>GEBES para contratação em 10/08/16</t>
  </si>
  <si>
    <t>GEBES para contratação em 19/08/16</t>
  </si>
  <si>
    <t>Encaminhado ao GABS em 26/09/16 para homologação de julgamento de recurso</t>
  </si>
  <si>
    <t>GEBES para contratação em 17/08/16</t>
  </si>
  <si>
    <t xml:space="preserve">Aguardando nova proposta e registros da Anvisa da empresa ENGEMED - única cotadora para marcar nova sessão para etapa de lances. </t>
  </si>
  <si>
    <t>GEBES para contratação em 22/06/16</t>
  </si>
  <si>
    <t>Aguardando autorização da SUC para publicação do edital</t>
  </si>
  <si>
    <t>Encaminhado ao GABS em 21/09/16 para homologação de julgamento de recurso</t>
  </si>
  <si>
    <t>GEBES para contratação em 08/07/16</t>
  </si>
  <si>
    <t>16181/2016</t>
  </si>
  <si>
    <t>GEBES para contratação em 16/06/16</t>
  </si>
  <si>
    <t>GEBES para contratação em 05/07/16</t>
  </si>
  <si>
    <t>15779/2016</t>
  </si>
  <si>
    <t>GEBES para contratação em 02/08/16</t>
  </si>
  <si>
    <t>Abertura em 20/09/16 às 13h30min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</si>
</sst>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dd/mm/yy"/>
  </numFmts>
  <fonts count="23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3" borderId="0" xfId="0" applyFill="1"/>
    <xf numFmtId="49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8" borderId="0" xfId="0" applyFont="1" applyFill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8" borderId="0" xfId="0" applyFont="1" applyFill="1" applyAlignment="1">
      <alignment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2" fillId="8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9" fontId="12" fillId="8" borderId="2" xfId="0" applyNumberFormat="1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vertical="center" wrapText="1"/>
    </xf>
    <xf numFmtId="0" fontId="12" fillId="0" borderId="0" xfId="0" applyFont="1"/>
    <xf numFmtId="49" fontId="15" fillId="6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left" vertical="center" wrapText="1"/>
    </xf>
    <xf numFmtId="49" fontId="12" fillId="8" borderId="1" xfId="0" applyNumberFormat="1" applyFont="1" applyFill="1" applyBorder="1" applyAlignment="1">
      <alignment horizontal="justify"/>
    </xf>
    <xf numFmtId="49" fontId="12" fillId="8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8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4" fillId="8" borderId="0" xfId="0" applyFont="1" applyFill="1" applyAlignment="1">
      <alignment wrapText="1"/>
    </xf>
    <xf numFmtId="0" fontId="12" fillId="8" borderId="0" xfId="0" applyFont="1" applyFill="1" applyAlignment="1">
      <alignment vertical="center" wrapText="1"/>
    </xf>
    <xf numFmtId="0" fontId="14" fillId="0" borderId="0" xfId="0" applyFont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" fontId="11" fillId="7" borderId="3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left" vertical="center" wrapText="1"/>
    </xf>
    <xf numFmtId="0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14" fontId="0" fillId="0" borderId="0" xfId="0" applyNumberFormat="1" applyFont="1" applyAlignment="1">
      <alignment vertical="center" wrapText="1"/>
    </xf>
    <xf numFmtId="16" fontId="0" fillId="0" borderId="0" xfId="0" applyNumberFormat="1" applyFont="1" applyAlignment="1">
      <alignment vertical="center" wrapText="1"/>
    </xf>
    <xf numFmtId="14" fontId="13" fillId="8" borderId="1" xfId="0" applyNumberFormat="1" applyFont="1" applyFill="1" applyBorder="1" applyAlignment="1">
      <alignment horizontal="center" vertical="center" wrapText="1"/>
    </xf>
    <xf numFmtId="1" fontId="13" fillId="8" borderId="1" xfId="0" applyNumberFormat="1" applyFont="1" applyFill="1" applyBorder="1" applyAlignment="1">
      <alignment horizontal="center" vertical="center" wrapText="1"/>
    </xf>
    <xf numFmtId="1" fontId="12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16" fontId="0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8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 wrapText="1"/>
    </xf>
    <xf numFmtId="0" fontId="14" fillId="8" borderId="0" xfId="0" applyFont="1" applyFill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8" borderId="0" xfId="0" applyFont="1" applyFill="1" applyAlignment="1">
      <alignment vertical="center"/>
    </xf>
    <xf numFmtId="49" fontId="13" fillId="8" borderId="1" xfId="1" applyNumberFormat="1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2" fillId="8" borderId="1" xfId="0" applyFont="1" applyFill="1" applyBorder="1" applyAlignment="1">
      <alignment horizontal="justify"/>
    </xf>
    <xf numFmtId="0" fontId="12" fillId="8" borderId="0" xfId="0" applyFont="1" applyFill="1" applyAlignment="1">
      <alignment horizontal="justify"/>
    </xf>
    <xf numFmtId="0" fontId="13" fillId="8" borderId="1" xfId="0" applyNumberFormat="1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2" fillId="8" borderId="0" xfId="0" applyFont="1" applyFill="1"/>
    <xf numFmtId="0" fontId="20" fillId="8" borderId="1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0" xfId="0" applyNumberFormat="1" applyFont="1"/>
    <xf numFmtId="1" fontId="0" fillId="0" borderId="0" xfId="0" applyNumberFormat="1"/>
    <xf numFmtId="0" fontId="12" fillId="3" borderId="0" xfId="0" applyFont="1" applyFill="1" applyAlignment="1">
      <alignment wrapText="1"/>
    </xf>
    <xf numFmtId="49" fontId="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17" fillId="0" borderId="0" xfId="0" applyFont="1"/>
    <xf numFmtId="0" fontId="0" fillId="0" borderId="0" xfId="0" applyFont="1"/>
    <xf numFmtId="49" fontId="20" fillId="0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65" fontId="10" fillId="5" borderId="6" xfId="2" applyNumberFormat="1" applyFont="1" applyFill="1" applyBorder="1" applyAlignment="1">
      <alignment horizontal="center" vertical="center" wrapText="1"/>
    </xf>
    <xf numFmtId="165" fontId="10" fillId="5" borderId="5" xfId="2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9" defaultPivotStyle="PivotStyleLight16"/>
  <colors>
    <mruColors>
      <color rgb="FFFF3399"/>
      <color rgb="FFF6E3E2"/>
      <color rgb="FFF9EEED"/>
      <color rgb="FF5842FC"/>
      <color rgb="FFFFFFCC"/>
      <color rgb="FFFFCC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17</xdr:row>
      <xdr:rowOff>0</xdr:rowOff>
    </xdr:from>
    <xdr:to>
      <xdr:col>0</xdr:col>
      <xdr:colOff>657225</xdr:colOff>
      <xdr:row>17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" y="4533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904875</xdr:colOff>
      <xdr:row>17</xdr:row>
      <xdr:rowOff>0</xdr:rowOff>
    </xdr:from>
    <xdr:to>
      <xdr:col>0</xdr:col>
      <xdr:colOff>666750</xdr:colOff>
      <xdr:row>17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" y="4533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762000</xdr:colOff>
      <xdr:row>17</xdr:row>
      <xdr:rowOff>0</xdr:rowOff>
    </xdr:from>
    <xdr:to>
      <xdr:col>0</xdr:col>
      <xdr:colOff>657225</xdr:colOff>
      <xdr:row>17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" y="4533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904875</xdr:colOff>
      <xdr:row>17</xdr:row>
      <xdr:rowOff>0</xdr:rowOff>
    </xdr:from>
    <xdr:to>
      <xdr:col>0</xdr:col>
      <xdr:colOff>666750</xdr:colOff>
      <xdr:row>17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" y="4533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66675</xdr:colOff>
      <xdr:row>2</xdr:row>
      <xdr:rowOff>47625</xdr:rowOff>
    </xdr:from>
    <xdr:to>
      <xdr:col>5</xdr:col>
      <xdr:colOff>228600</xdr:colOff>
      <xdr:row>2</xdr:row>
      <xdr:rowOff>142875</xdr:rowOff>
    </xdr:to>
    <xdr:sp macro="" textlink="">
      <xdr:nvSpPr>
        <xdr:cNvPr id="7" name="Retângulo 6"/>
        <xdr:cNvSpPr/>
      </xdr:nvSpPr>
      <xdr:spPr>
        <a:xfrm>
          <a:off x="6743700" y="409575"/>
          <a:ext cx="161925" cy="952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85724</xdr:colOff>
      <xdr:row>0</xdr:row>
      <xdr:rowOff>66675</xdr:rowOff>
    </xdr:from>
    <xdr:to>
      <xdr:col>1</xdr:col>
      <xdr:colOff>323850</xdr:colOff>
      <xdr:row>3</xdr:row>
      <xdr:rowOff>142875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4" y="66675"/>
          <a:ext cx="962026" cy="647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</xdr:row>
      <xdr:rowOff>47625</xdr:rowOff>
    </xdr:from>
    <xdr:to>
      <xdr:col>5</xdr:col>
      <xdr:colOff>228600</xdr:colOff>
      <xdr:row>2</xdr:row>
      <xdr:rowOff>142875</xdr:rowOff>
    </xdr:to>
    <xdr:sp macro="" textlink="">
      <xdr:nvSpPr>
        <xdr:cNvPr id="3" name="Retângulo 2"/>
        <xdr:cNvSpPr/>
      </xdr:nvSpPr>
      <xdr:spPr>
        <a:xfrm>
          <a:off x="6743700" y="228600"/>
          <a:ext cx="161925" cy="952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85724</xdr:colOff>
      <xdr:row>0</xdr:row>
      <xdr:rowOff>66675</xdr:rowOff>
    </xdr:from>
    <xdr:to>
      <xdr:col>1</xdr:col>
      <xdr:colOff>323850</xdr:colOff>
      <xdr:row>3</xdr:row>
      <xdr:rowOff>142875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66675"/>
          <a:ext cx="962026" cy="6477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</xdr:row>
      <xdr:rowOff>47625</xdr:rowOff>
    </xdr:from>
    <xdr:to>
      <xdr:col>5</xdr:col>
      <xdr:colOff>228600</xdr:colOff>
      <xdr:row>2</xdr:row>
      <xdr:rowOff>142875</xdr:rowOff>
    </xdr:to>
    <xdr:sp macro="" textlink="">
      <xdr:nvSpPr>
        <xdr:cNvPr id="3" name="Retângulo 2"/>
        <xdr:cNvSpPr/>
      </xdr:nvSpPr>
      <xdr:spPr>
        <a:xfrm>
          <a:off x="6743700" y="409575"/>
          <a:ext cx="161925" cy="952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323850</xdr:colOff>
      <xdr:row>3</xdr:row>
      <xdr:rowOff>124727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6675"/>
          <a:ext cx="962025" cy="62955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</xdr:row>
      <xdr:rowOff>47625</xdr:rowOff>
    </xdr:from>
    <xdr:to>
      <xdr:col>5</xdr:col>
      <xdr:colOff>228600</xdr:colOff>
      <xdr:row>2</xdr:row>
      <xdr:rowOff>142875</xdr:rowOff>
    </xdr:to>
    <xdr:sp macro="" textlink="">
      <xdr:nvSpPr>
        <xdr:cNvPr id="2" name="Retângulo 1"/>
        <xdr:cNvSpPr/>
      </xdr:nvSpPr>
      <xdr:spPr>
        <a:xfrm>
          <a:off x="6648450" y="428625"/>
          <a:ext cx="161925" cy="952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85724</xdr:colOff>
      <xdr:row>0</xdr:row>
      <xdr:rowOff>66675</xdr:rowOff>
    </xdr:from>
    <xdr:to>
      <xdr:col>1</xdr:col>
      <xdr:colOff>304799</xdr:colOff>
      <xdr:row>3</xdr:row>
      <xdr:rowOff>124727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66675"/>
          <a:ext cx="942975" cy="62955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</xdr:row>
      <xdr:rowOff>47625</xdr:rowOff>
    </xdr:from>
    <xdr:to>
      <xdr:col>5</xdr:col>
      <xdr:colOff>228600</xdr:colOff>
      <xdr:row>2</xdr:row>
      <xdr:rowOff>142875</xdr:rowOff>
    </xdr:to>
    <xdr:sp macro="" textlink="">
      <xdr:nvSpPr>
        <xdr:cNvPr id="2" name="Retângulo 1"/>
        <xdr:cNvSpPr/>
      </xdr:nvSpPr>
      <xdr:spPr>
        <a:xfrm>
          <a:off x="6648450" y="428625"/>
          <a:ext cx="161925" cy="952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85724</xdr:colOff>
      <xdr:row>0</xdr:row>
      <xdr:rowOff>66675</xdr:rowOff>
    </xdr:from>
    <xdr:to>
      <xdr:col>1</xdr:col>
      <xdr:colOff>323850</xdr:colOff>
      <xdr:row>3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66675"/>
          <a:ext cx="962026" cy="6477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versos\Relat&#243;rio%20Sema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LI"/>
      <sheetName val="2012"/>
      <sheetName val="2011"/>
      <sheetName val="2010"/>
      <sheetName val="2009"/>
      <sheetName val="2008"/>
      <sheetName val="2007"/>
      <sheetName val="2006"/>
      <sheetName val="Impugnações"/>
      <sheetName val="Esclarecimentos"/>
      <sheetName val="Protocolo"/>
    </sheetNames>
    <sheetDataSet>
      <sheetData sheetId="0" refreshError="1">
        <row r="3270">
          <cell r="L3270" t="str">
            <v xml:space="preserve">Abertura suspensa haja vista análise de impugnação de edital. </v>
          </cell>
        </row>
        <row r="3574">
          <cell r="L3574" t="str">
            <v>Anulado por ilegalidade de ofício (Relicitado através do PP 383/12)</v>
          </cell>
        </row>
        <row r="3576">
          <cell r="L3576" t="str">
            <v>Licitação deserta (Relicitado através do PP 0240/12)</v>
          </cell>
        </row>
        <row r="3577">
          <cell r="L3577" t="str">
            <v>Licitação deserta (Relicitado através do PP 236/12)</v>
          </cell>
        </row>
        <row r="3657">
          <cell r="L3657" t="str">
            <v>Anulado por ilegalidade de ofício (Relicitado através do PP 626/12)</v>
          </cell>
        </row>
        <row r="3661">
          <cell r="L3661" t="str">
            <v>Licitação fracassada (Relicitado através do PP 751/12)</v>
          </cell>
        </row>
        <row r="3667">
          <cell r="L3667" t="str">
            <v>Licitação deserta (Relicitado através do PP 630/12)</v>
          </cell>
        </row>
        <row r="3685">
          <cell r="L3685" t="str">
            <v>Licitação deserta (Relicitado através do PP 631/12)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7"/>
  <sheetViews>
    <sheetView workbookViewId="0">
      <pane ySplit="8" topLeftCell="A9" activePane="bottomLeft" state="frozen"/>
      <selection pane="bottomLeft" activeCell="J7" sqref="J7"/>
    </sheetView>
  </sheetViews>
  <sheetFormatPr defaultColWidth="8.85546875" defaultRowHeight="15"/>
  <cols>
    <col min="1" max="1" width="10.28515625" style="105" customWidth="1"/>
    <col min="2" max="2" width="11.7109375" style="105" customWidth="1"/>
    <col min="3" max="3" width="10.7109375" style="68" customWidth="1"/>
    <col min="4" max="4" width="52.42578125" style="68" customWidth="1"/>
    <col min="5" max="5" width="12.7109375" style="105" customWidth="1"/>
    <col min="6" max="6" width="50.140625" style="105" customWidth="1"/>
    <col min="7" max="7" width="11" style="68" customWidth="1"/>
    <col min="8" max="8" width="10.7109375" style="68" bestFit="1" customWidth="1"/>
    <col min="9" max="16384" width="8.85546875" style="68"/>
  </cols>
  <sheetData>
    <row r="1" spans="1:8">
      <c r="A1" s="109"/>
      <c r="B1" s="3" t="s">
        <v>5379</v>
      </c>
      <c r="C1" s="4"/>
      <c r="D1" s="5"/>
      <c r="E1" s="66"/>
      <c r="F1" s="66"/>
    </row>
    <row r="2" spans="1:8">
      <c r="A2" s="109"/>
      <c r="B2" s="3" t="s">
        <v>4767</v>
      </c>
      <c r="C2" s="4"/>
      <c r="D2" s="5"/>
      <c r="E2" s="66"/>
      <c r="F2" s="69" t="s">
        <v>2900</v>
      </c>
    </row>
    <row r="3" spans="1:8">
      <c r="A3" s="109"/>
      <c r="B3" s="3" t="s">
        <v>4768</v>
      </c>
      <c r="C3" s="4"/>
      <c r="D3" s="5"/>
      <c r="E3" s="66"/>
      <c r="F3" s="70" t="s">
        <v>2899</v>
      </c>
    </row>
    <row r="4" spans="1:8">
      <c r="A4" s="109"/>
      <c r="B4" s="3" t="s">
        <v>4448</v>
      </c>
      <c r="C4" s="4"/>
      <c r="D4" s="5"/>
      <c r="E4" s="66"/>
      <c r="F4" s="66"/>
    </row>
    <row r="5" spans="1:8">
      <c r="A5" s="129"/>
      <c r="B5" s="129"/>
      <c r="C5" s="129"/>
      <c r="D5" s="129"/>
      <c r="E5" s="129"/>
      <c r="F5" s="13" t="str">
        <f>'2016'!F5</f>
        <v>Atualizado em 27/09/16</v>
      </c>
    </row>
    <row r="6" spans="1:8">
      <c r="A6" s="65"/>
      <c r="B6" s="66"/>
      <c r="C6" s="66"/>
      <c r="D6" s="67"/>
      <c r="E6" s="66"/>
      <c r="F6" s="66"/>
    </row>
    <row r="7" spans="1:8" ht="18.75">
      <c r="A7" s="130" t="s">
        <v>3721</v>
      </c>
      <c r="B7" s="131"/>
      <c r="C7" s="131"/>
      <c r="D7" s="131"/>
      <c r="E7" s="131"/>
      <c r="F7" s="131"/>
    </row>
    <row r="8" spans="1:8" s="73" customFormat="1">
      <c r="A8" s="71" t="s">
        <v>0</v>
      </c>
      <c r="B8" s="72" t="s">
        <v>1</v>
      </c>
      <c r="C8" s="72" t="s">
        <v>2</v>
      </c>
      <c r="D8" s="72" t="s">
        <v>3</v>
      </c>
      <c r="E8" s="72" t="s">
        <v>311</v>
      </c>
      <c r="F8" s="72" t="s">
        <v>4</v>
      </c>
    </row>
    <row r="9" spans="1:8" s="73" customFormat="1">
      <c r="A9" s="74">
        <v>12</v>
      </c>
      <c r="B9" s="75" t="s">
        <v>8</v>
      </c>
      <c r="C9" s="75" t="s">
        <v>6</v>
      </c>
      <c r="D9" s="76" t="s">
        <v>313</v>
      </c>
      <c r="E9" s="75" t="s">
        <v>312</v>
      </c>
      <c r="F9" s="74" t="str">
        <f>[1]COMLI!L3576</f>
        <v>Licitação deserta (Relicitado através do PP 0240/12)</v>
      </c>
    </row>
    <row r="10" spans="1:8" s="73" customFormat="1">
      <c r="A10" s="77">
        <v>13</v>
      </c>
      <c r="B10" s="16" t="s">
        <v>5</v>
      </c>
      <c r="C10" s="16" t="s">
        <v>7</v>
      </c>
      <c r="D10" s="78" t="s">
        <v>315</v>
      </c>
      <c r="E10" s="16" t="s">
        <v>314</v>
      </c>
      <c r="F10" s="77" t="s">
        <v>469</v>
      </c>
    </row>
    <row r="11" spans="1:8" ht="25.5">
      <c r="A11" s="77">
        <v>21</v>
      </c>
      <c r="B11" s="16" t="s">
        <v>8</v>
      </c>
      <c r="C11" s="16" t="s">
        <v>9</v>
      </c>
      <c r="D11" s="78" t="s">
        <v>10</v>
      </c>
      <c r="E11" s="16" t="s">
        <v>318</v>
      </c>
      <c r="F11" s="77" t="str">
        <f>[1]COMLI!L3577</f>
        <v>Licitação deserta (Relicitado através do PP 236/12)</v>
      </c>
    </row>
    <row r="12" spans="1:8">
      <c r="A12" s="77">
        <v>23</v>
      </c>
      <c r="B12" s="16" t="s">
        <v>5</v>
      </c>
      <c r="C12" s="16" t="s">
        <v>11</v>
      </c>
      <c r="D12" s="78" t="s">
        <v>316</v>
      </c>
      <c r="E12" s="16" t="s">
        <v>314</v>
      </c>
      <c r="F12" s="77" t="s">
        <v>470</v>
      </c>
    </row>
    <row r="13" spans="1:8">
      <c r="A13" s="77">
        <v>24</v>
      </c>
      <c r="B13" s="16" t="s">
        <v>5</v>
      </c>
      <c r="C13" s="16" t="s">
        <v>12</v>
      </c>
      <c r="D13" s="78" t="s">
        <v>316</v>
      </c>
      <c r="E13" s="16" t="s">
        <v>314</v>
      </c>
      <c r="F13" s="77" t="s">
        <v>471</v>
      </c>
    </row>
    <row r="14" spans="1:8" ht="25.5">
      <c r="A14" s="77">
        <v>25</v>
      </c>
      <c r="B14" s="16" t="s">
        <v>8</v>
      </c>
      <c r="C14" s="16" t="s">
        <v>13</v>
      </c>
      <c r="D14" s="78" t="s">
        <v>324</v>
      </c>
      <c r="E14" s="16" t="s">
        <v>317</v>
      </c>
      <c r="F14" s="77" t="s">
        <v>468</v>
      </c>
      <c r="H14" s="79"/>
    </row>
    <row r="15" spans="1:8">
      <c r="A15" s="77">
        <v>26</v>
      </c>
      <c r="B15" s="16" t="s">
        <v>8</v>
      </c>
      <c r="C15" s="16" t="s">
        <v>14</v>
      </c>
      <c r="D15" s="78" t="s">
        <v>323</v>
      </c>
      <c r="E15" s="16" t="s">
        <v>322</v>
      </c>
      <c r="F15" s="77" t="s">
        <v>483</v>
      </c>
    </row>
    <row r="16" spans="1:8" ht="25.5">
      <c r="A16" s="77">
        <v>27</v>
      </c>
      <c r="B16" s="16" t="s">
        <v>8</v>
      </c>
      <c r="C16" s="16" t="s">
        <v>15</v>
      </c>
      <c r="D16" s="78" t="s">
        <v>362</v>
      </c>
      <c r="E16" s="16" t="s">
        <v>320</v>
      </c>
      <c r="F16" s="77" t="str">
        <f>[1]COMLI!L3574</f>
        <v>Anulado por ilegalidade de ofício (Relicitado através do PP 383/12)</v>
      </c>
    </row>
    <row r="17" spans="1:8" ht="38.25">
      <c r="A17" s="77">
        <v>28</v>
      </c>
      <c r="B17" s="16" t="s">
        <v>8</v>
      </c>
      <c r="C17" s="16" t="s">
        <v>16</v>
      </c>
      <c r="D17" s="78" t="s">
        <v>321</v>
      </c>
      <c r="E17" s="16" t="s">
        <v>317</v>
      </c>
      <c r="F17" s="77" t="s">
        <v>398</v>
      </c>
      <c r="H17" s="68" t="s">
        <v>484</v>
      </c>
    </row>
    <row r="18" spans="1:8">
      <c r="A18" s="77">
        <v>36</v>
      </c>
      <c r="B18" s="16" t="s">
        <v>5</v>
      </c>
      <c r="C18" s="16" t="s">
        <v>17</v>
      </c>
      <c r="D18" s="78" t="s">
        <v>325</v>
      </c>
      <c r="E18" s="16" t="s">
        <v>314</v>
      </c>
      <c r="F18" s="77" t="s">
        <v>486</v>
      </c>
    </row>
    <row r="19" spans="1:8">
      <c r="A19" s="77">
        <v>37</v>
      </c>
      <c r="B19" s="16" t="s">
        <v>5</v>
      </c>
      <c r="C19" s="16" t="s">
        <v>18</v>
      </c>
      <c r="D19" s="78" t="s">
        <v>326</v>
      </c>
      <c r="E19" s="16" t="s">
        <v>312</v>
      </c>
      <c r="F19" s="77" t="s">
        <v>485</v>
      </c>
    </row>
    <row r="20" spans="1:8" ht="25.5">
      <c r="A20" s="77">
        <v>38</v>
      </c>
      <c r="B20" s="16" t="s">
        <v>5</v>
      </c>
      <c r="C20" s="16" t="s">
        <v>19</v>
      </c>
      <c r="D20" s="78" t="s">
        <v>328</v>
      </c>
      <c r="E20" s="16" t="s">
        <v>312</v>
      </c>
      <c r="F20" s="77" t="s">
        <v>488</v>
      </c>
    </row>
    <row r="21" spans="1:8">
      <c r="A21" s="77">
        <v>39</v>
      </c>
      <c r="B21" s="16" t="s">
        <v>5</v>
      </c>
      <c r="C21" s="16" t="s">
        <v>20</v>
      </c>
      <c r="D21" s="78" t="s">
        <v>316</v>
      </c>
      <c r="E21" s="16" t="s">
        <v>314</v>
      </c>
      <c r="F21" s="77" t="s">
        <v>489</v>
      </c>
    </row>
    <row r="22" spans="1:8" ht="38.25">
      <c r="A22" s="77">
        <v>42</v>
      </c>
      <c r="B22" s="16" t="s">
        <v>8</v>
      </c>
      <c r="C22" s="16" t="s">
        <v>21</v>
      </c>
      <c r="D22" s="78" t="s">
        <v>330</v>
      </c>
      <c r="E22" s="16" t="s">
        <v>329</v>
      </c>
      <c r="F22" s="77" t="s">
        <v>472</v>
      </c>
      <c r="H22" s="79"/>
    </row>
    <row r="23" spans="1:8">
      <c r="A23" s="77">
        <v>52</v>
      </c>
      <c r="B23" s="16" t="s">
        <v>5</v>
      </c>
      <c r="C23" s="16" t="s">
        <v>22</v>
      </c>
      <c r="D23" s="78" t="s">
        <v>331</v>
      </c>
      <c r="E23" s="16" t="s">
        <v>320</v>
      </c>
      <c r="F23" s="77" t="s">
        <v>473</v>
      </c>
    </row>
    <row r="24" spans="1:8">
      <c r="A24" s="77">
        <v>53</v>
      </c>
      <c r="B24" s="16" t="s">
        <v>5</v>
      </c>
      <c r="C24" s="16" t="s">
        <v>23</v>
      </c>
      <c r="D24" s="78" t="s">
        <v>325</v>
      </c>
      <c r="E24" s="16" t="s">
        <v>314</v>
      </c>
      <c r="F24" s="77" t="s">
        <v>490</v>
      </c>
    </row>
    <row r="25" spans="1:8">
      <c r="A25" s="77">
        <v>54</v>
      </c>
      <c r="B25" s="16" t="s">
        <v>5</v>
      </c>
      <c r="C25" s="16" t="s">
        <v>24</v>
      </c>
      <c r="D25" s="78" t="s">
        <v>332</v>
      </c>
      <c r="E25" s="16" t="s">
        <v>327</v>
      </c>
      <c r="F25" s="77" t="s">
        <v>491</v>
      </c>
    </row>
    <row r="26" spans="1:8">
      <c r="A26" s="77">
        <v>55</v>
      </c>
      <c r="B26" s="16" t="s">
        <v>5</v>
      </c>
      <c r="C26" s="16" t="s">
        <v>25</v>
      </c>
      <c r="D26" s="78" t="s">
        <v>332</v>
      </c>
      <c r="E26" s="16" t="s">
        <v>327</v>
      </c>
      <c r="F26" s="77" t="s">
        <v>492</v>
      </c>
    </row>
    <row r="27" spans="1:8">
      <c r="A27" s="77">
        <v>56</v>
      </c>
      <c r="B27" s="16" t="s">
        <v>5</v>
      </c>
      <c r="C27" s="16" t="s">
        <v>26</v>
      </c>
      <c r="D27" s="78" t="s">
        <v>332</v>
      </c>
      <c r="E27" s="16" t="s">
        <v>327</v>
      </c>
      <c r="F27" s="77" t="s">
        <v>493</v>
      </c>
    </row>
    <row r="28" spans="1:8">
      <c r="A28" s="77">
        <v>59</v>
      </c>
      <c r="B28" s="16" t="s">
        <v>5</v>
      </c>
      <c r="C28" s="16" t="s">
        <v>27</v>
      </c>
      <c r="D28" s="78" t="s">
        <v>333</v>
      </c>
      <c r="E28" s="16" t="s">
        <v>320</v>
      </c>
      <c r="F28" s="77" t="s">
        <v>494</v>
      </c>
    </row>
    <row r="29" spans="1:8">
      <c r="A29" s="77">
        <v>63</v>
      </c>
      <c r="B29" s="16" t="s">
        <v>5</v>
      </c>
      <c r="C29" s="16" t="s">
        <v>28</v>
      </c>
      <c r="D29" s="78" t="s">
        <v>325</v>
      </c>
      <c r="E29" s="16" t="s">
        <v>314</v>
      </c>
      <c r="F29" s="77" t="s">
        <v>495</v>
      </c>
    </row>
    <row r="30" spans="1:8">
      <c r="A30" s="77">
        <v>64</v>
      </c>
      <c r="B30" s="16" t="s">
        <v>5</v>
      </c>
      <c r="C30" s="16" t="s">
        <v>29</v>
      </c>
      <c r="D30" s="78" t="s">
        <v>333</v>
      </c>
      <c r="E30" s="16" t="s">
        <v>320</v>
      </c>
      <c r="F30" s="77" t="s">
        <v>494</v>
      </c>
    </row>
    <row r="31" spans="1:8" ht="25.5">
      <c r="A31" s="77">
        <v>65</v>
      </c>
      <c r="B31" s="16" t="s">
        <v>5</v>
      </c>
      <c r="C31" s="16" t="s">
        <v>30</v>
      </c>
      <c r="D31" s="78" t="s">
        <v>333</v>
      </c>
      <c r="E31" s="16" t="s">
        <v>320</v>
      </c>
      <c r="F31" s="77" t="s">
        <v>603</v>
      </c>
      <c r="H31" s="80"/>
    </row>
    <row r="32" spans="1:8">
      <c r="A32" s="77">
        <v>66</v>
      </c>
      <c r="B32" s="16" t="s">
        <v>5</v>
      </c>
      <c r="C32" s="16" t="s">
        <v>31</v>
      </c>
      <c r="D32" s="78" t="s">
        <v>334</v>
      </c>
      <c r="E32" s="16" t="s">
        <v>327</v>
      </c>
      <c r="F32" s="77" t="s">
        <v>496</v>
      </c>
    </row>
    <row r="33" spans="1:8" ht="25.5">
      <c r="A33" s="77">
        <v>67</v>
      </c>
      <c r="B33" s="16" t="s">
        <v>5</v>
      </c>
      <c r="C33" s="16" t="s">
        <v>32</v>
      </c>
      <c r="D33" s="78" t="s">
        <v>335</v>
      </c>
      <c r="E33" s="16" t="s">
        <v>312</v>
      </c>
      <c r="F33" s="77" t="s">
        <v>497</v>
      </c>
    </row>
    <row r="34" spans="1:8">
      <c r="A34" s="77">
        <v>68</v>
      </c>
      <c r="B34" s="16" t="s">
        <v>5</v>
      </c>
      <c r="C34" s="16" t="s">
        <v>33</v>
      </c>
      <c r="D34" s="78" t="s">
        <v>336</v>
      </c>
      <c r="E34" s="16" t="s">
        <v>312</v>
      </c>
      <c r="F34" s="77" t="s">
        <v>498</v>
      </c>
    </row>
    <row r="35" spans="1:8" ht="25.5">
      <c r="A35" s="77">
        <v>74</v>
      </c>
      <c r="B35" s="16" t="s">
        <v>8</v>
      </c>
      <c r="C35" s="81" t="s">
        <v>34</v>
      </c>
      <c r="D35" s="78" t="s">
        <v>338</v>
      </c>
      <c r="E35" s="16" t="s">
        <v>337</v>
      </c>
      <c r="F35" s="77" t="s">
        <v>383</v>
      </c>
      <c r="H35" s="80"/>
    </row>
    <row r="36" spans="1:8">
      <c r="A36" s="77">
        <v>75</v>
      </c>
      <c r="B36" s="16" t="s">
        <v>8</v>
      </c>
      <c r="C36" s="16" t="s">
        <v>35</v>
      </c>
      <c r="D36" s="78" t="s">
        <v>339</v>
      </c>
      <c r="E36" s="16" t="s">
        <v>318</v>
      </c>
      <c r="F36" s="77" t="s">
        <v>499</v>
      </c>
      <c r="H36" s="80"/>
    </row>
    <row r="37" spans="1:8">
      <c r="A37" s="77">
        <v>82</v>
      </c>
      <c r="B37" s="16" t="s">
        <v>5</v>
      </c>
      <c r="C37" s="16" t="s">
        <v>36</v>
      </c>
      <c r="D37" s="78" t="s">
        <v>340</v>
      </c>
      <c r="E37" s="16" t="s">
        <v>314</v>
      </c>
      <c r="F37" s="77" t="s">
        <v>500</v>
      </c>
    </row>
    <row r="38" spans="1:8" ht="25.5">
      <c r="A38" s="77">
        <v>87</v>
      </c>
      <c r="B38" s="16" t="s">
        <v>5</v>
      </c>
      <c r="C38" s="16" t="s">
        <v>37</v>
      </c>
      <c r="D38" s="78" t="s">
        <v>335</v>
      </c>
      <c r="E38" s="16" t="s">
        <v>312</v>
      </c>
      <c r="F38" s="77" t="s">
        <v>501</v>
      </c>
    </row>
    <row r="39" spans="1:8">
      <c r="A39" s="77">
        <v>88</v>
      </c>
      <c r="B39" s="16" t="s">
        <v>5</v>
      </c>
      <c r="C39" s="16" t="s">
        <v>38</v>
      </c>
      <c r="D39" s="78" t="s">
        <v>334</v>
      </c>
      <c r="E39" s="16" t="s">
        <v>327</v>
      </c>
      <c r="F39" s="77" t="s">
        <v>502</v>
      </c>
    </row>
    <row r="40" spans="1:8">
      <c r="A40" s="77">
        <v>89</v>
      </c>
      <c r="B40" s="16" t="s">
        <v>5</v>
      </c>
      <c r="C40" s="16" t="s">
        <v>39</v>
      </c>
      <c r="D40" s="78" t="s">
        <v>341</v>
      </c>
      <c r="E40" s="16" t="s">
        <v>314</v>
      </c>
      <c r="F40" s="77" t="s">
        <v>503</v>
      </c>
    </row>
    <row r="41" spans="1:8">
      <c r="A41" s="77">
        <v>90</v>
      </c>
      <c r="B41" s="16" t="s">
        <v>5</v>
      </c>
      <c r="C41" s="16" t="s">
        <v>40</v>
      </c>
      <c r="D41" s="78" t="s">
        <v>325</v>
      </c>
      <c r="E41" s="16" t="s">
        <v>314</v>
      </c>
      <c r="F41" s="77" t="s">
        <v>504</v>
      </c>
    </row>
    <row r="42" spans="1:8">
      <c r="A42" s="77">
        <v>91</v>
      </c>
      <c r="B42" s="16" t="s">
        <v>8</v>
      </c>
      <c r="C42" s="16" t="s">
        <v>41</v>
      </c>
      <c r="D42" s="78" t="s">
        <v>342</v>
      </c>
      <c r="E42" s="16" t="s">
        <v>344</v>
      </c>
      <c r="F42" s="77" t="s">
        <v>474</v>
      </c>
      <c r="H42" s="79"/>
    </row>
    <row r="43" spans="1:8">
      <c r="A43" s="77">
        <v>97</v>
      </c>
      <c r="B43" s="16" t="s">
        <v>8</v>
      </c>
      <c r="C43" s="16" t="s">
        <v>42</v>
      </c>
      <c r="D43" s="78" t="s">
        <v>345</v>
      </c>
      <c r="E43" s="16" t="s">
        <v>318</v>
      </c>
      <c r="F43" s="77" t="s">
        <v>472</v>
      </c>
    </row>
    <row r="44" spans="1:8">
      <c r="A44" s="77">
        <v>98</v>
      </c>
      <c r="B44" s="16" t="s">
        <v>8</v>
      </c>
      <c r="C44" s="16" t="s">
        <v>43</v>
      </c>
      <c r="D44" s="78" t="s">
        <v>345</v>
      </c>
      <c r="E44" s="16" t="s">
        <v>318</v>
      </c>
      <c r="F44" s="77" t="s">
        <v>468</v>
      </c>
      <c r="H44" s="79"/>
    </row>
    <row r="45" spans="1:8">
      <c r="A45" s="77">
        <v>100</v>
      </c>
      <c r="B45" s="16" t="s">
        <v>8</v>
      </c>
      <c r="C45" s="16" t="s">
        <v>44</v>
      </c>
      <c r="D45" s="78" t="s">
        <v>343</v>
      </c>
      <c r="E45" s="16" t="s">
        <v>314</v>
      </c>
      <c r="F45" s="77" t="s">
        <v>468</v>
      </c>
      <c r="H45" s="80"/>
    </row>
    <row r="46" spans="1:8">
      <c r="A46" s="77">
        <v>102</v>
      </c>
      <c r="B46" s="16" t="s">
        <v>8</v>
      </c>
      <c r="C46" s="16" t="s">
        <v>45</v>
      </c>
      <c r="D46" s="78" t="s">
        <v>346</v>
      </c>
      <c r="E46" s="16" t="s">
        <v>320</v>
      </c>
      <c r="F46" s="77" t="s">
        <v>404</v>
      </c>
      <c r="H46" s="80"/>
    </row>
    <row r="47" spans="1:8" ht="38.25">
      <c r="A47" s="82">
        <v>103</v>
      </c>
      <c r="B47" s="16" t="s">
        <v>8</v>
      </c>
      <c r="C47" s="16" t="s">
        <v>46</v>
      </c>
      <c r="D47" s="78" t="s">
        <v>347</v>
      </c>
      <c r="E47" s="16" t="s">
        <v>317</v>
      </c>
      <c r="F47" s="77" t="s">
        <v>474</v>
      </c>
      <c r="H47" s="80"/>
    </row>
    <row r="48" spans="1:8">
      <c r="A48" s="82">
        <v>106</v>
      </c>
      <c r="B48" s="16" t="s">
        <v>8</v>
      </c>
      <c r="C48" s="16" t="s">
        <v>47</v>
      </c>
      <c r="D48" s="78" t="s">
        <v>349</v>
      </c>
      <c r="E48" s="16" t="s">
        <v>348</v>
      </c>
      <c r="F48" s="77" t="s">
        <v>468</v>
      </c>
      <c r="H48" s="80"/>
    </row>
    <row r="49" spans="1:8">
      <c r="A49" s="82">
        <v>107</v>
      </c>
      <c r="B49" s="16" t="s">
        <v>8</v>
      </c>
      <c r="C49" s="16" t="s">
        <v>48</v>
      </c>
      <c r="D49" s="78" t="s">
        <v>351</v>
      </c>
      <c r="E49" s="16" t="s">
        <v>350</v>
      </c>
      <c r="F49" s="77" t="s">
        <v>1447</v>
      </c>
      <c r="H49" s="80"/>
    </row>
    <row r="50" spans="1:8">
      <c r="A50" s="82">
        <v>108</v>
      </c>
      <c r="B50" s="16" t="s">
        <v>8</v>
      </c>
      <c r="C50" s="16" t="s">
        <v>49</v>
      </c>
      <c r="D50" s="78" t="s">
        <v>352</v>
      </c>
      <c r="E50" s="16" t="s">
        <v>318</v>
      </c>
      <c r="F50" s="77" t="s">
        <v>474</v>
      </c>
    </row>
    <row r="51" spans="1:8">
      <c r="A51" s="82">
        <v>109</v>
      </c>
      <c r="B51" s="16" t="s">
        <v>8</v>
      </c>
      <c r="C51" s="16" t="s">
        <v>50</v>
      </c>
      <c r="D51" s="78" t="s">
        <v>353</v>
      </c>
      <c r="E51" s="16" t="s">
        <v>318</v>
      </c>
      <c r="F51" s="77" t="s">
        <v>474</v>
      </c>
      <c r="H51" s="79"/>
    </row>
    <row r="52" spans="1:8" ht="38.25">
      <c r="A52" s="77">
        <v>110</v>
      </c>
      <c r="B52" s="16" t="s">
        <v>8</v>
      </c>
      <c r="C52" s="16" t="s">
        <v>793</v>
      </c>
      <c r="D52" s="78" t="s">
        <v>1355</v>
      </c>
      <c r="E52" s="16" t="s">
        <v>317</v>
      </c>
      <c r="F52" s="77" t="s">
        <v>1533</v>
      </c>
      <c r="H52" s="79"/>
    </row>
    <row r="53" spans="1:8" ht="25.5">
      <c r="A53" s="82">
        <v>112</v>
      </c>
      <c r="B53" s="16" t="s">
        <v>8</v>
      </c>
      <c r="C53" s="16" t="s">
        <v>51</v>
      </c>
      <c r="D53" s="78" t="s">
        <v>354</v>
      </c>
      <c r="E53" s="16" t="s">
        <v>317</v>
      </c>
      <c r="F53" s="77" t="s">
        <v>385</v>
      </c>
      <c r="H53" s="79"/>
    </row>
    <row r="54" spans="1:8" ht="25.5">
      <c r="A54" s="82">
        <v>117</v>
      </c>
      <c r="B54" s="16" t="s">
        <v>8</v>
      </c>
      <c r="C54" s="16" t="s">
        <v>53</v>
      </c>
      <c r="D54" s="78" t="s">
        <v>355</v>
      </c>
      <c r="E54" s="16" t="s">
        <v>317</v>
      </c>
      <c r="F54" s="77" t="s">
        <v>383</v>
      </c>
      <c r="H54" s="79"/>
    </row>
    <row r="55" spans="1:8" ht="25.5">
      <c r="A55" s="82">
        <v>121</v>
      </c>
      <c r="B55" s="16" t="s">
        <v>5</v>
      </c>
      <c r="C55" s="16" t="s">
        <v>54</v>
      </c>
      <c r="D55" s="78" t="s">
        <v>335</v>
      </c>
      <c r="E55" s="16" t="s">
        <v>312</v>
      </c>
      <c r="F55" s="77" t="s">
        <v>505</v>
      </c>
    </row>
    <row r="56" spans="1:8" ht="25.5">
      <c r="A56" s="82">
        <v>122</v>
      </c>
      <c r="B56" s="16" t="s">
        <v>5</v>
      </c>
      <c r="C56" s="16" t="s">
        <v>55</v>
      </c>
      <c r="D56" s="78" t="s">
        <v>335</v>
      </c>
      <c r="E56" s="16" t="s">
        <v>312</v>
      </c>
      <c r="F56" s="77" t="s">
        <v>506</v>
      </c>
    </row>
    <row r="57" spans="1:8" ht="25.5">
      <c r="A57" s="82">
        <v>123</v>
      </c>
      <c r="B57" s="16" t="s">
        <v>5</v>
      </c>
      <c r="C57" s="16" t="s">
        <v>56</v>
      </c>
      <c r="D57" s="78" t="s">
        <v>335</v>
      </c>
      <c r="E57" s="16" t="s">
        <v>312</v>
      </c>
      <c r="F57" s="77" t="s">
        <v>507</v>
      </c>
    </row>
    <row r="58" spans="1:8">
      <c r="A58" s="82">
        <v>124</v>
      </c>
      <c r="B58" s="16" t="s">
        <v>8</v>
      </c>
      <c r="C58" s="16" t="s">
        <v>57</v>
      </c>
      <c r="D58" s="78" t="s">
        <v>356</v>
      </c>
      <c r="E58" s="16" t="s">
        <v>322</v>
      </c>
      <c r="F58" s="77" t="s">
        <v>468</v>
      </c>
    </row>
    <row r="59" spans="1:8" ht="25.5">
      <c r="A59" s="82">
        <v>126</v>
      </c>
      <c r="B59" s="16" t="s">
        <v>8</v>
      </c>
      <c r="C59" s="16" t="s">
        <v>58</v>
      </c>
      <c r="D59" s="78" t="s">
        <v>338</v>
      </c>
      <c r="E59" s="16" t="s">
        <v>357</v>
      </c>
      <c r="F59" s="77" t="s">
        <v>381</v>
      </c>
    </row>
    <row r="60" spans="1:8" ht="24" customHeight="1">
      <c r="A60" s="83">
        <v>127</v>
      </c>
      <c r="B60" s="52" t="s">
        <v>8</v>
      </c>
      <c r="C60" s="52" t="s">
        <v>1356</v>
      </c>
      <c r="D60" s="41" t="s">
        <v>1357</v>
      </c>
      <c r="E60" s="52" t="s">
        <v>344</v>
      </c>
      <c r="F60" s="77" t="s">
        <v>1920</v>
      </c>
    </row>
    <row r="61" spans="1:8" ht="19.5" customHeight="1">
      <c r="A61" s="82">
        <v>128</v>
      </c>
      <c r="B61" s="16" t="s">
        <v>8</v>
      </c>
      <c r="C61" s="16" t="s">
        <v>59</v>
      </c>
      <c r="D61" s="78" t="s">
        <v>345</v>
      </c>
      <c r="E61" s="16" t="s">
        <v>318</v>
      </c>
      <c r="F61" s="77" t="s">
        <v>508</v>
      </c>
    </row>
    <row r="62" spans="1:8">
      <c r="A62" s="82">
        <v>129</v>
      </c>
      <c r="B62" s="16" t="s">
        <v>8</v>
      </c>
      <c r="C62" s="16" t="s">
        <v>60</v>
      </c>
      <c r="D62" s="78" t="s">
        <v>345</v>
      </c>
      <c r="E62" s="16" t="s">
        <v>318</v>
      </c>
      <c r="F62" s="77" t="s">
        <v>380</v>
      </c>
    </row>
    <row r="63" spans="1:8">
      <c r="A63" s="82">
        <v>130</v>
      </c>
      <c r="B63" s="16" t="s">
        <v>8</v>
      </c>
      <c r="C63" s="16" t="s">
        <v>61</v>
      </c>
      <c r="D63" s="78" t="s">
        <v>345</v>
      </c>
      <c r="E63" s="16" t="s">
        <v>318</v>
      </c>
      <c r="F63" s="77" t="s">
        <v>381</v>
      </c>
    </row>
    <row r="64" spans="1:8">
      <c r="A64" s="82">
        <v>131</v>
      </c>
      <c r="B64" s="16" t="s">
        <v>8</v>
      </c>
      <c r="C64" s="16" t="s">
        <v>62</v>
      </c>
      <c r="D64" s="78" t="s">
        <v>345</v>
      </c>
      <c r="E64" s="16" t="s">
        <v>318</v>
      </c>
      <c r="F64" s="77" t="s">
        <v>472</v>
      </c>
    </row>
    <row r="65" spans="1:8" ht="25.5">
      <c r="A65" s="82">
        <v>135</v>
      </c>
      <c r="B65" s="16" t="s">
        <v>8</v>
      </c>
      <c r="C65" s="16" t="s">
        <v>63</v>
      </c>
      <c r="D65" s="78" t="s">
        <v>358</v>
      </c>
      <c r="E65" s="16" t="s">
        <v>337</v>
      </c>
      <c r="F65" s="77" t="s">
        <v>382</v>
      </c>
      <c r="H65" s="80"/>
    </row>
    <row r="66" spans="1:8">
      <c r="A66" s="82">
        <v>139</v>
      </c>
      <c r="B66" s="16" t="s">
        <v>8</v>
      </c>
      <c r="C66" s="16" t="s">
        <v>64</v>
      </c>
      <c r="D66" s="78" t="s">
        <v>65</v>
      </c>
      <c r="E66" s="16" t="s">
        <v>359</v>
      </c>
      <c r="F66" s="77" t="s">
        <v>383</v>
      </c>
      <c r="H66" s="80"/>
    </row>
    <row r="67" spans="1:8" ht="25.5">
      <c r="A67" s="82">
        <v>140</v>
      </c>
      <c r="B67" s="16" t="s">
        <v>8</v>
      </c>
      <c r="C67" s="16" t="s">
        <v>66</v>
      </c>
      <c r="D67" s="78" t="s">
        <v>67</v>
      </c>
      <c r="E67" s="16" t="s">
        <v>317</v>
      </c>
      <c r="F67" s="77" t="s">
        <v>690</v>
      </c>
    </row>
    <row r="68" spans="1:8">
      <c r="A68" s="82">
        <v>144</v>
      </c>
      <c r="B68" s="16" t="s">
        <v>5</v>
      </c>
      <c r="C68" s="16" t="s">
        <v>68</v>
      </c>
      <c r="D68" s="78" t="s">
        <v>384</v>
      </c>
      <c r="E68" s="16" t="s">
        <v>359</v>
      </c>
      <c r="F68" s="77" t="str">
        <f>[1]COMLI!L3661</f>
        <v>Licitação fracassada (Relicitado através do PP 751/12)</v>
      </c>
    </row>
    <row r="69" spans="1:8" ht="30" customHeight="1">
      <c r="A69" s="82">
        <v>150</v>
      </c>
      <c r="B69" s="16" t="s">
        <v>8</v>
      </c>
      <c r="C69" s="16" t="s">
        <v>69</v>
      </c>
      <c r="D69" s="78" t="s">
        <v>405</v>
      </c>
      <c r="E69" s="16" t="s">
        <v>317</v>
      </c>
      <c r="F69" s="77" t="s">
        <v>604</v>
      </c>
    </row>
    <row r="70" spans="1:8">
      <c r="A70" s="82">
        <v>154</v>
      </c>
      <c r="B70" s="16" t="s">
        <v>5</v>
      </c>
      <c r="C70" s="16" t="s">
        <v>794</v>
      </c>
      <c r="D70" s="78" t="s">
        <v>334</v>
      </c>
      <c r="E70" s="16" t="s">
        <v>327</v>
      </c>
      <c r="F70" s="16" t="s">
        <v>795</v>
      </c>
    </row>
    <row r="71" spans="1:8">
      <c r="A71" s="82">
        <v>157</v>
      </c>
      <c r="B71" s="16" t="s">
        <v>8</v>
      </c>
      <c r="C71" s="16" t="s">
        <v>70</v>
      </c>
      <c r="D71" s="78" t="s">
        <v>361</v>
      </c>
      <c r="E71" s="16" t="s">
        <v>350</v>
      </c>
      <c r="F71" s="77" t="s">
        <v>689</v>
      </c>
    </row>
    <row r="72" spans="1:8">
      <c r="A72" s="82">
        <v>162</v>
      </c>
      <c r="B72" s="16" t="s">
        <v>8</v>
      </c>
      <c r="C72" s="16" t="s">
        <v>71</v>
      </c>
      <c r="D72" s="78" t="s">
        <v>346</v>
      </c>
      <c r="E72" s="16" t="s">
        <v>320</v>
      </c>
      <c r="F72" s="77" t="s">
        <v>487</v>
      </c>
      <c r="H72" s="80"/>
    </row>
    <row r="73" spans="1:8" ht="25.5">
      <c r="A73" s="82">
        <v>163</v>
      </c>
      <c r="B73" s="16" t="s">
        <v>8</v>
      </c>
      <c r="C73" s="16" t="s">
        <v>72</v>
      </c>
      <c r="D73" s="78" t="s">
        <v>360</v>
      </c>
      <c r="E73" s="16" t="s">
        <v>317</v>
      </c>
      <c r="F73" s="77" t="s">
        <v>383</v>
      </c>
      <c r="H73" s="80"/>
    </row>
    <row r="74" spans="1:8" ht="38.25">
      <c r="A74" s="82">
        <v>164</v>
      </c>
      <c r="B74" s="16" t="s">
        <v>8</v>
      </c>
      <c r="C74" s="16" t="s">
        <v>73</v>
      </c>
      <c r="D74" s="78" t="s">
        <v>74</v>
      </c>
      <c r="E74" s="16" t="s">
        <v>363</v>
      </c>
      <c r="F74" s="47" t="s">
        <v>381</v>
      </c>
      <c r="H74" s="80"/>
    </row>
    <row r="75" spans="1:8" ht="25.5">
      <c r="A75" s="82">
        <v>165</v>
      </c>
      <c r="B75" s="16" t="s">
        <v>8</v>
      </c>
      <c r="C75" s="16" t="s">
        <v>75</v>
      </c>
      <c r="D75" s="78" t="s">
        <v>387</v>
      </c>
      <c r="E75" s="16" t="s">
        <v>317</v>
      </c>
      <c r="F75" s="77" t="s">
        <v>468</v>
      </c>
    </row>
    <row r="76" spans="1:8" ht="89.25">
      <c r="A76" s="82">
        <v>166</v>
      </c>
      <c r="B76" s="16" t="s">
        <v>8</v>
      </c>
      <c r="C76" s="16" t="s">
        <v>76</v>
      </c>
      <c r="D76" s="84" t="s">
        <v>77</v>
      </c>
      <c r="E76" s="16" t="s">
        <v>364</v>
      </c>
      <c r="F76" s="16" t="s">
        <v>1570</v>
      </c>
      <c r="H76" s="79"/>
    </row>
    <row r="77" spans="1:8" ht="25.5">
      <c r="A77" s="82">
        <v>175</v>
      </c>
      <c r="B77" s="16" t="s">
        <v>8</v>
      </c>
      <c r="C77" s="16" t="s">
        <v>78</v>
      </c>
      <c r="D77" s="84" t="s">
        <v>365</v>
      </c>
      <c r="E77" s="16" t="s">
        <v>348</v>
      </c>
      <c r="F77" s="77" t="s">
        <v>468</v>
      </c>
      <c r="H77" s="79"/>
    </row>
    <row r="78" spans="1:8" ht="25.5">
      <c r="A78" s="82">
        <v>189</v>
      </c>
      <c r="B78" s="16" t="s">
        <v>8</v>
      </c>
      <c r="C78" s="16" t="s">
        <v>79</v>
      </c>
      <c r="D78" s="84" t="s">
        <v>354</v>
      </c>
      <c r="E78" s="16" t="s">
        <v>317</v>
      </c>
      <c r="F78" s="77" t="s">
        <v>385</v>
      </c>
      <c r="H78" s="79"/>
    </row>
    <row r="79" spans="1:8" ht="51">
      <c r="A79" s="82">
        <v>190</v>
      </c>
      <c r="B79" s="16" t="s">
        <v>8</v>
      </c>
      <c r="C79" s="16" t="s">
        <v>80</v>
      </c>
      <c r="D79" s="84" t="s">
        <v>366</v>
      </c>
      <c r="E79" s="16" t="s">
        <v>317</v>
      </c>
      <c r="F79" s="77" t="s">
        <v>472</v>
      </c>
    </row>
    <row r="80" spans="1:8" ht="25.5">
      <c r="A80" s="82">
        <v>191</v>
      </c>
      <c r="B80" s="16" t="s">
        <v>8</v>
      </c>
      <c r="C80" s="16" t="s">
        <v>81</v>
      </c>
      <c r="D80" s="78" t="s">
        <v>367</v>
      </c>
      <c r="E80" s="16" t="s">
        <v>348</v>
      </c>
      <c r="F80" s="77" t="s">
        <v>468</v>
      </c>
      <c r="H80" s="79"/>
    </row>
    <row r="81" spans="1:8" ht="25.5">
      <c r="A81" s="82">
        <v>193</v>
      </c>
      <c r="B81" s="16" t="s">
        <v>8</v>
      </c>
      <c r="C81" s="16" t="s">
        <v>82</v>
      </c>
      <c r="D81" s="78" t="s">
        <v>368</v>
      </c>
      <c r="E81" s="16" t="s">
        <v>317</v>
      </c>
      <c r="F81" s="77" t="s">
        <v>385</v>
      </c>
    </row>
    <row r="82" spans="1:8" ht="38.25">
      <c r="A82" s="82">
        <v>194</v>
      </c>
      <c r="B82" s="16" t="s">
        <v>8</v>
      </c>
      <c r="C82" s="16" t="s">
        <v>83</v>
      </c>
      <c r="D82" s="78" t="s">
        <v>369</v>
      </c>
      <c r="E82" s="16" t="s">
        <v>317</v>
      </c>
      <c r="F82" s="77" t="s">
        <v>381</v>
      </c>
    </row>
    <row r="83" spans="1:8" ht="25.5">
      <c r="A83" s="82">
        <v>195</v>
      </c>
      <c r="B83" s="16" t="s">
        <v>8</v>
      </c>
      <c r="C83" s="16" t="s">
        <v>84</v>
      </c>
      <c r="D83" s="78" t="s">
        <v>354</v>
      </c>
      <c r="E83" s="16" t="s">
        <v>317</v>
      </c>
      <c r="F83" s="77" t="s">
        <v>404</v>
      </c>
      <c r="H83" s="80"/>
    </row>
    <row r="84" spans="1:8" ht="25.5">
      <c r="A84" s="82">
        <v>199</v>
      </c>
      <c r="B84" s="16" t="s">
        <v>8</v>
      </c>
      <c r="C84" s="16" t="s">
        <v>85</v>
      </c>
      <c r="D84" s="78" t="s">
        <v>354</v>
      </c>
      <c r="E84" s="16" t="s">
        <v>317</v>
      </c>
      <c r="F84" s="77" t="s">
        <v>385</v>
      </c>
    </row>
    <row r="85" spans="1:8" ht="25.5">
      <c r="A85" s="82">
        <v>206</v>
      </c>
      <c r="B85" s="16" t="s">
        <v>8</v>
      </c>
      <c r="C85" s="16" t="s">
        <v>86</v>
      </c>
      <c r="D85" s="78" t="s">
        <v>371</v>
      </c>
      <c r="E85" s="16" t="s">
        <v>317</v>
      </c>
      <c r="F85" s="77" t="s">
        <v>698</v>
      </c>
      <c r="H85" s="80"/>
    </row>
    <row r="86" spans="1:8" ht="25.5">
      <c r="A86" s="82">
        <v>207</v>
      </c>
      <c r="B86" s="16" t="s">
        <v>8</v>
      </c>
      <c r="C86" s="16" t="s">
        <v>87</v>
      </c>
      <c r="D86" s="78" t="s">
        <v>354</v>
      </c>
      <c r="E86" s="16" t="s">
        <v>317</v>
      </c>
      <c r="F86" s="77" t="s">
        <v>381</v>
      </c>
    </row>
    <row r="87" spans="1:8" ht="25.5">
      <c r="A87" s="82">
        <v>208</v>
      </c>
      <c r="B87" s="16" t="s">
        <v>8</v>
      </c>
      <c r="C87" s="16" t="s">
        <v>88</v>
      </c>
      <c r="D87" s="78" t="s">
        <v>354</v>
      </c>
      <c r="E87" s="16" t="s">
        <v>317</v>
      </c>
      <c r="F87" s="77" t="s">
        <v>698</v>
      </c>
    </row>
    <row r="88" spans="1:8">
      <c r="A88" s="82">
        <v>209</v>
      </c>
      <c r="B88" s="16" t="s">
        <v>8</v>
      </c>
      <c r="C88" s="16" t="s">
        <v>89</v>
      </c>
      <c r="D88" s="78" t="s">
        <v>372</v>
      </c>
      <c r="E88" s="16" t="s">
        <v>370</v>
      </c>
      <c r="F88" s="77" t="s">
        <v>509</v>
      </c>
      <c r="H88" s="79"/>
    </row>
    <row r="89" spans="1:8" ht="25.5">
      <c r="A89" s="82">
        <v>220</v>
      </c>
      <c r="B89" s="16" t="s">
        <v>8</v>
      </c>
      <c r="C89" s="16" t="s">
        <v>90</v>
      </c>
      <c r="D89" s="78" t="s">
        <v>354</v>
      </c>
      <c r="E89" s="16" t="s">
        <v>317</v>
      </c>
      <c r="F89" s="77" t="s">
        <v>385</v>
      </c>
    </row>
    <row r="90" spans="1:8">
      <c r="A90" s="82">
        <v>222</v>
      </c>
      <c r="B90" s="16" t="s">
        <v>5</v>
      </c>
      <c r="C90" s="16" t="s">
        <v>91</v>
      </c>
      <c r="D90" s="78" t="s">
        <v>334</v>
      </c>
      <c r="E90" s="16" t="s">
        <v>312</v>
      </c>
      <c r="F90" s="77" t="s">
        <v>510</v>
      </c>
    </row>
    <row r="91" spans="1:8" ht="25.5">
      <c r="A91" s="82">
        <v>223</v>
      </c>
      <c r="B91" s="16" t="s">
        <v>5</v>
      </c>
      <c r="C91" s="16" t="s">
        <v>92</v>
      </c>
      <c r="D91" s="78" t="s">
        <v>335</v>
      </c>
      <c r="E91" s="16" t="s">
        <v>312</v>
      </c>
      <c r="F91" s="77" t="s">
        <v>511</v>
      </c>
    </row>
    <row r="92" spans="1:8" ht="25.5">
      <c r="A92" s="82">
        <v>224</v>
      </c>
      <c r="B92" s="16" t="s">
        <v>8</v>
      </c>
      <c r="C92" s="16" t="s">
        <v>93</v>
      </c>
      <c r="D92" s="78" t="s">
        <v>512</v>
      </c>
      <c r="E92" s="16" t="s">
        <v>317</v>
      </c>
      <c r="F92" s="16" t="s">
        <v>600</v>
      </c>
    </row>
    <row r="93" spans="1:8" ht="38.25">
      <c r="A93" s="82">
        <v>236</v>
      </c>
      <c r="B93" s="16" t="s">
        <v>8</v>
      </c>
      <c r="C93" s="16" t="s">
        <v>9</v>
      </c>
      <c r="D93" s="78" t="s">
        <v>319</v>
      </c>
      <c r="E93" s="16" t="s">
        <v>318</v>
      </c>
      <c r="F93" s="77" t="s">
        <v>513</v>
      </c>
    </row>
    <row r="94" spans="1:8">
      <c r="A94" s="82">
        <v>237</v>
      </c>
      <c r="B94" s="16" t="s">
        <v>5</v>
      </c>
      <c r="C94" s="16" t="s">
        <v>94</v>
      </c>
      <c r="D94" s="78" t="s">
        <v>373</v>
      </c>
      <c r="E94" s="16" t="s">
        <v>350</v>
      </c>
      <c r="F94" s="77" t="s">
        <v>514</v>
      </c>
    </row>
    <row r="95" spans="1:8">
      <c r="A95" s="82">
        <v>240</v>
      </c>
      <c r="B95" s="16" t="s">
        <v>8</v>
      </c>
      <c r="C95" s="16" t="s">
        <v>6</v>
      </c>
      <c r="D95" s="78" t="s">
        <v>313</v>
      </c>
      <c r="E95" s="16" t="s">
        <v>312</v>
      </c>
      <c r="F95" s="77" t="s">
        <v>381</v>
      </c>
    </row>
    <row r="96" spans="1:8" ht="25.5">
      <c r="A96" s="82">
        <v>242</v>
      </c>
      <c r="B96" s="16" t="s">
        <v>8</v>
      </c>
      <c r="C96" s="16" t="s">
        <v>95</v>
      </c>
      <c r="D96" s="78" t="s">
        <v>371</v>
      </c>
      <c r="E96" s="16" t="s">
        <v>374</v>
      </c>
      <c r="F96" s="77" t="str">
        <f>[1]COMLI!L3657</f>
        <v>Anulado por ilegalidade de ofício (Relicitado através do PP 626/12)</v>
      </c>
    </row>
    <row r="97" spans="1:11" ht="38.25">
      <c r="A97" s="82">
        <v>243</v>
      </c>
      <c r="B97" s="16" t="s">
        <v>8</v>
      </c>
      <c r="C97" s="16" t="s">
        <v>96</v>
      </c>
      <c r="D97" s="78" t="s">
        <v>406</v>
      </c>
      <c r="E97" s="16" t="s">
        <v>317</v>
      </c>
      <c r="F97" s="77" t="s">
        <v>513</v>
      </c>
      <c r="H97" s="73"/>
      <c r="I97" s="73"/>
      <c r="J97" s="73"/>
      <c r="K97" s="73"/>
    </row>
    <row r="98" spans="1:11">
      <c r="A98" s="82">
        <v>245</v>
      </c>
      <c r="B98" s="16" t="s">
        <v>8</v>
      </c>
      <c r="C98" s="16" t="s">
        <v>98</v>
      </c>
      <c r="D98" s="78" t="s">
        <v>408</v>
      </c>
      <c r="E98" s="16" t="s">
        <v>375</v>
      </c>
      <c r="F98" s="77" t="s">
        <v>515</v>
      </c>
      <c r="H98" s="85"/>
      <c r="I98" s="73"/>
      <c r="J98" s="73"/>
      <c r="K98" s="73"/>
    </row>
    <row r="99" spans="1:11" ht="38.25">
      <c r="A99" s="82">
        <v>247</v>
      </c>
      <c r="B99" s="16" t="s">
        <v>8</v>
      </c>
      <c r="C99" s="16" t="s">
        <v>97</v>
      </c>
      <c r="D99" s="78" t="s">
        <v>407</v>
      </c>
      <c r="E99" s="16" t="s">
        <v>318</v>
      </c>
      <c r="F99" s="77" t="s">
        <v>522</v>
      </c>
      <c r="H99" s="73"/>
      <c r="I99" s="73"/>
      <c r="J99" s="86"/>
      <c r="K99" s="73"/>
    </row>
    <row r="100" spans="1:11" ht="25.5">
      <c r="A100" s="82">
        <v>260</v>
      </c>
      <c r="B100" s="16" t="s">
        <v>8</v>
      </c>
      <c r="C100" s="16" t="s">
        <v>99</v>
      </c>
      <c r="D100" s="78" t="s">
        <v>409</v>
      </c>
      <c r="E100" s="16" t="s">
        <v>317</v>
      </c>
      <c r="F100" s="77" t="s">
        <v>516</v>
      </c>
      <c r="H100" s="73"/>
      <c r="I100" s="73"/>
      <c r="J100" s="73"/>
      <c r="K100" s="73"/>
    </row>
    <row r="101" spans="1:11" ht="25.5">
      <c r="A101" s="82">
        <v>272</v>
      </c>
      <c r="B101" s="16" t="s">
        <v>8</v>
      </c>
      <c r="C101" s="16" t="s">
        <v>100</v>
      </c>
      <c r="D101" s="78" t="s">
        <v>354</v>
      </c>
      <c r="E101" s="16" t="s">
        <v>317</v>
      </c>
      <c r="F101" s="77" t="s">
        <v>385</v>
      </c>
      <c r="H101" s="85"/>
      <c r="I101" s="73"/>
      <c r="J101" s="73"/>
      <c r="K101" s="73"/>
    </row>
    <row r="102" spans="1:11">
      <c r="A102" s="82">
        <v>307</v>
      </c>
      <c r="B102" s="16" t="s">
        <v>8</v>
      </c>
      <c r="C102" s="16" t="s">
        <v>101</v>
      </c>
      <c r="D102" s="78" t="s">
        <v>353</v>
      </c>
      <c r="E102" s="16" t="s">
        <v>359</v>
      </c>
      <c r="F102" s="77" t="s">
        <v>386</v>
      </c>
      <c r="H102" s="73"/>
      <c r="I102" s="73"/>
      <c r="J102" s="73"/>
      <c r="K102" s="73"/>
    </row>
    <row r="103" spans="1:11" ht="25.5">
      <c r="A103" s="82">
        <v>308</v>
      </c>
      <c r="B103" s="16" t="s">
        <v>8</v>
      </c>
      <c r="C103" s="16" t="s">
        <v>102</v>
      </c>
      <c r="D103" s="78" t="s">
        <v>410</v>
      </c>
      <c r="E103" s="16" t="s">
        <v>363</v>
      </c>
      <c r="F103" s="77" t="s">
        <v>517</v>
      </c>
      <c r="H103" s="86"/>
      <c r="I103" s="73"/>
      <c r="J103" s="73"/>
      <c r="K103" s="73"/>
    </row>
    <row r="104" spans="1:11">
      <c r="A104" s="82">
        <v>309</v>
      </c>
      <c r="B104" s="16" t="s">
        <v>8</v>
      </c>
      <c r="C104" s="16" t="s">
        <v>104</v>
      </c>
      <c r="D104" s="78" t="s">
        <v>387</v>
      </c>
      <c r="E104" s="16" t="s">
        <v>374</v>
      </c>
      <c r="F104" s="77" t="s">
        <v>386</v>
      </c>
      <c r="H104" s="73"/>
      <c r="I104" s="73"/>
      <c r="J104" s="73"/>
      <c r="K104" s="73"/>
    </row>
    <row r="105" spans="1:11">
      <c r="A105" s="82">
        <v>310</v>
      </c>
      <c r="B105" s="16" t="s">
        <v>8</v>
      </c>
      <c r="C105" s="16" t="s">
        <v>105</v>
      </c>
      <c r="D105" s="78" t="s">
        <v>411</v>
      </c>
      <c r="E105" s="16" t="s">
        <v>327</v>
      </c>
      <c r="F105" s="77" t="s">
        <v>381</v>
      </c>
      <c r="H105" s="73"/>
      <c r="I105" s="73"/>
      <c r="J105" s="73"/>
      <c r="K105" s="73"/>
    </row>
    <row r="106" spans="1:11">
      <c r="A106" s="82">
        <v>311</v>
      </c>
      <c r="B106" s="16" t="s">
        <v>8</v>
      </c>
      <c r="C106" s="16" t="s">
        <v>106</v>
      </c>
      <c r="D106" s="78" t="s">
        <v>353</v>
      </c>
      <c r="E106" s="16" t="s">
        <v>318</v>
      </c>
      <c r="F106" s="16" t="s">
        <v>518</v>
      </c>
      <c r="H106" s="73"/>
      <c r="I106" s="73"/>
      <c r="J106" s="73"/>
      <c r="K106" s="73"/>
    </row>
    <row r="107" spans="1:11">
      <c r="A107" s="82">
        <v>312</v>
      </c>
      <c r="B107" s="16" t="s">
        <v>8</v>
      </c>
      <c r="C107" s="16" t="s">
        <v>107</v>
      </c>
      <c r="D107" s="78" t="s">
        <v>388</v>
      </c>
      <c r="E107" s="16" t="s">
        <v>350</v>
      </c>
      <c r="F107" s="77" t="s">
        <v>386</v>
      </c>
    </row>
    <row r="108" spans="1:11">
      <c r="A108" s="82">
        <v>313</v>
      </c>
      <c r="B108" s="16" t="s">
        <v>8</v>
      </c>
      <c r="C108" s="16" t="s">
        <v>108</v>
      </c>
      <c r="D108" s="78" t="s">
        <v>361</v>
      </c>
      <c r="E108" s="16" t="s">
        <v>376</v>
      </c>
      <c r="F108" s="77" t="s">
        <v>519</v>
      </c>
    </row>
    <row r="109" spans="1:11">
      <c r="A109" s="82">
        <v>317</v>
      </c>
      <c r="B109" s="16" t="s">
        <v>8</v>
      </c>
      <c r="C109" s="16" t="s">
        <v>109</v>
      </c>
      <c r="D109" s="78" t="s">
        <v>412</v>
      </c>
      <c r="E109" s="16" t="s">
        <v>348</v>
      </c>
      <c r="F109" s="77" t="s">
        <v>520</v>
      </c>
    </row>
    <row r="110" spans="1:11">
      <c r="A110" s="82">
        <v>318</v>
      </c>
      <c r="B110" s="16" t="s">
        <v>8</v>
      </c>
      <c r="C110" s="16" t="s">
        <v>110</v>
      </c>
      <c r="D110" s="78" t="s">
        <v>413</v>
      </c>
      <c r="E110" s="16" t="s">
        <v>364</v>
      </c>
      <c r="F110" s="77" t="s">
        <v>386</v>
      </c>
    </row>
    <row r="111" spans="1:11" ht="25.5">
      <c r="A111" s="82">
        <v>319</v>
      </c>
      <c r="B111" s="16" t="s">
        <v>8</v>
      </c>
      <c r="C111" s="16" t="s">
        <v>111</v>
      </c>
      <c r="D111" s="78" t="s">
        <v>354</v>
      </c>
      <c r="E111" s="16" t="s">
        <v>317</v>
      </c>
      <c r="F111" s="77" t="s">
        <v>386</v>
      </c>
    </row>
    <row r="112" spans="1:11">
      <c r="A112" s="82">
        <v>320</v>
      </c>
      <c r="B112" s="16" t="s">
        <v>8</v>
      </c>
      <c r="C112" s="16" t="s">
        <v>112</v>
      </c>
      <c r="D112" s="78" t="s">
        <v>371</v>
      </c>
      <c r="E112" s="16" t="s">
        <v>350</v>
      </c>
      <c r="F112" s="77" t="s">
        <v>382</v>
      </c>
    </row>
    <row r="113" spans="1:8" ht="25.5">
      <c r="A113" s="82">
        <v>321</v>
      </c>
      <c r="B113" s="16" t="s">
        <v>8</v>
      </c>
      <c r="C113" s="16" t="s">
        <v>155</v>
      </c>
      <c r="D113" s="78" t="s">
        <v>390</v>
      </c>
      <c r="E113" s="16" t="s">
        <v>317</v>
      </c>
      <c r="F113" s="77" t="str">
        <f>[1]COMLI!L3667</f>
        <v>Licitação deserta (Relicitado através do PP 630/12)</v>
      </c>
    </row>
    <row r="114" spans="1:8" ht="38.25">
      <c r="A114" s="82">
        <v>323</v>
      </c>
      <c r="B114" s="16" t="s">
        <v>8</v>
      </c>
      <c r="C114" s="16" t="s">
        <v>113</v>
      </c>
      <c r="D114" s="78" t="s">
        <v>414</v>
      </c>
      <c r="E114" s="16" t="s">
        <v>377</v>
      </c>
      <c r="F114" s="77" t="s">
        <v>521</v>
      </c>
      <c r="H114" s="80"/>
    </row>
    <row r="115" spans="1:8">
      <c r="A115" s="82">
        <v>340</v>
      </c>
      <c r="B115" s="16" t="s">
        <v>8</v>
      </c>
      <c r="C115" s="16" t="s">
        <v>114</v>
      </c>
      <c r="D115" s="78" t="s">
        <v>371</v>
      </c>
      <c r="E115" s="16" t="s">
        <v>348</v>
      </c>
      <c r="F115" s="77" t="s">
        <v>389</v>
      </c>
    </row>
    <row r="116" spans="1:8">
      <c r="A116" s="82">
        <v>341</v>
      </c>
      <c r="B116" s="16" t="s">
        <v>8</v>
      </c>
      <c r="C116" s="16" t="s">
        <v>115</v>
      </c>
      <c r="D116" s="78" t="s">
        <v>394</v>
      </c>
      <c r="E116" s="16" t="s">
        <v>350</v>
      </c>
      <c r="F116" s="77" t="str">
        <f>[1]COMLI!L3685</f>
        <v>Licitação deserta (Relicitado através do PP 631/12)</v>
      </c>
    </row>
    <row r="117" spans="1:8" ht="25.5">
      <c r="A117" s="82">
        <v>347</v>
      </c>
      <c r="B117" s="16" t="s">
        <v>8</v>
      </c>
      <c r="C117" s="16" t="s">
        <v>116</v>
      </c>
      <c r="D117" s="78" t="s">
        <v>393</v>
      </c>
      <c r="E117" s="16" t="s">
        <v>317</v>
      </c>
      <c r="F117" s="77" t="s">
        <v>392</v>
      </c>
    </row>
    <row r="118" spans="1:8">
      <c r="A118" s="82">
        <v>348</v>
      </c>
      <c r="B118" s="16" t="s">
        <v>5</v>
      </c>
      <c r="C118" s="16" t="s">
        <v>117</v>
      </c>
      <c r="D118" s="78" t="s">
        <v>334</v>
      </c>
      <c r="E118" s="16" t="s">
        <v>327</v>
      </c>
      <c r="F118" s="77" t="s">
        <v>534</v>
      </c>
    </row>
    <row r="119" spans="1:8">
      <c r="A119" s="82">
        <v>349</v>
      </c>
      <c r="B119" s="16" t="s">
        <v>8</v>
      </c>
      <c r="C119" s="16" t="s">
        <v>118</v>
      </c>
      <c r="D119" s="78" t="s">
        <v>391</v>
      </c>
      <c r="E119" s="16" t="s">
        <v>364</v>
      </c>
      <c r="F119" s="77" t="s">
        <v>380</v>
      </c>
      <c r="H119" s="79"/>
    </row>
    <row r="120" spans="1:8" ht="25.5">
      <c r="A120" s="82">
        <v>370</v>
      </c>
      <c r="B120" s="16" t="s">
        <v>5</v>
      </c>
      <c r="C120" s="16" t="s">
        <v>119</v>
      </c>
      <c r="D120" s="78" t="s">
        <v>335</v>
      </c>
      <c r="E120" s="16" t="s">
        <v>312</v>
      </c>
      <c r="F120" s="77" t="s">
        <v>535</v>
      </c>
    </row>
    <row r="121" spans="1:8" ht="25.5">
      <c r="A121" s="82">
        <v>371</v>
      </c>
      <c r="B121" s="16" t="s">
        <v>5</v>
      </c>
      <c r="C121" s="16" t="s">
        <v>120</v>
      </c>
      <c r="D121" s="78" t="s">
        <v>335</v>
      </c>
      <c r="E121" s="16" t="s">
        <v>312</v>
      </c>
      <c r="F121" s="77" t="s">
        <v>536</v>
      </c>
    </row>
    <row r="122" spans="1:8" ht="25.5">
      <c r="A122" s="82">
        <v>372</v>
      </c>
      <c r="B122" s="16" t="s">
        <v>5</v>
      </c>
      <c r="C122" s="16" t="s">
        <v>121</v>
      </c>
      <c r="D122" s="78" t="s">
        <v>335</v>
      </c>
      <c r="E122" s="16" t="s">
        <v>312</v>
      </c>
      <c r="F122" s="77" t="s">
        <v>699</v>
      </c>
    </row>
    <row r="123" spans="1:8">
      <c r="A123" s="82">
        <v>373</v>
      </c>
      <c r="B123" s="16" t="s">
        <v>5</v>
      </c>
      <c r="C123" s="16" t="s">
        <v>122</v>
      </c>
      <c r="D123" s="78" t="s">
        <v>333</v>
      </c>
      <c r="E123" s="16" t="s">
        <v>322</v>
      </c>
      <c r="F123" s="77" t="s">
        <v>537</v>
      </c>
    </row>
    <row r="124" spans="1:8" ht="28.5" customHeight="1">
      <c r="A124" s="82">
        <v>383</v>
      </c>
      <c r="B124" s="16" t="s">
        <v>8</v>
      </c>
      <c r="C124" s="16" t="s">
        <v>15</v>
      </c>
      <c r="D124" s="78" t="s">
        <v>362</v>
      </c>
      <c r="E124" s="16" t="s">
        <v>320</v>
      </c>
      <c r="F124" s="77" t="s">
        <v>538</v>
      </c>
    </row>
    <row r="125" spans="1:8" ht="25.5">
      <c r="A125" s="82">
        <v>390</v>
      </c>
      <c r="B125" s="16" t="s">
        <v>8</v>
      </c>
      <c r="C125" s="16" t="s">
        <v>123</v>
      </c>
      <c r="D125" s="78" t="s">
        <v>396</v>
      </c>
      <c r="E125" s="16" t="s">
        <v>317</v>
      </c>
      <c r="F125" s="77" t="s">
        <v>395</v>
      </c>
    </row>
    <row r="126" spans="1:8">
      <c r="A126" s="82">
        <v>391</v>
      </c>
      <c r="B126" s="16" t="s">
        <v>8</v>
      </c>
      <c r="C126" s="16" t="s">
        <v>124</v>
      </c>
      <c r="D126" s="78" t="s">
        <v>362</v>
      </c>
      <c r="E126" s="16" t="s">
        <v>320</v>
      </c>
      <c r="F126" s="77" t="s">
        <v>385</v>
      </c>
    </row>
    <row r="127" spans="1:8">
      <c r="A127" s="82">
        <v>392</v>
      </c>
      <c r="B127" s="16" t="s">
        <v>8</v>
      </c>
      <c r="C127" s="77">
        <v>423934</v>
      </c>
      <c r="D127" s="78" t="s">
        <v>539</v>
      </c>
      <c r="E127" s="16" t="s">
        <v>545</v>
      </c>
      <c r="F127" s="16" t="s">
        <v>2551</v>
      </c>
      <c r="H127" s="80"/>
    </row>
    <row r="128" spans="1:8">
      <c r="A128" s="82">
        <v>393</v>
      </c>
      <c r="B128" s="16" t="s">
        <v>8</v>
      </c>
      <c r="C128" s="16" t="s">
        <v>125</v>
      </c>
      <c r="D128" s="78" t="s">
        <v>126</v>
      </c>
      <c r="E128" s="16" t="s">
        <v>327</v>
      </c>
      <c r="F128" s="77" t="s">
        <v>385</v>
      </c>
    </row>
    <row r="129" spans="1:8" ht="25.5">
      <c r="A129" s="82">
        <v>396</v>
      </c>
      <c r="B129" s="16" t="s">
        <v>8</v>
      </c>
      <c r="C129" s="16" t="s">
        <v>127</v>
      </c>
      <c r="D129" s="78" t="s">
        <v>397</v>
      </c>
      <c r="E129" s="16" t="s">
        <v>378</v>
      </c>
      <c r="F129" s="77" t="s">
        <v>692</v>
      </c>
    </row>
    <row r="130" spans="1:8">
      <c r="A130" s="82">
        <v>408</v>
      </c>
      <c r="B130" s="16" t="s">
        <v>8</v>
      </c>
      <c r="C130" s="47" t="s">
        <v>128</v>
      </c>
      <c r="D130" s="78" t="s">
        <v>425</v>
      </c>
      <c r="E130" s="16" t="s">
        <v>327</v>
      </c>
      <c r="F130" s="77" t="s">
        <v>398</v>
      </c>
    </row>
    <row r="131" spans="1:8" ht="25.5">
      <c r="A131" s="82">
        <v>433</v>
      </c>
      <c r="B131" s="16" t="s">
        <v>5</v>
      </c>
      <c r="C131" s="47" t="s">
        <v>129</v>
      </c>
      <c r="D131" s="78" t="s">
        <v>335</v>
      </c>
      <c r="E131" s="16" t="s">
        <v>312</v>
      </c>
      <c r="F131" s="77" t="s">
        <v>540</v>
      </c>
    </row>
    <row r="132" spans="1:8">
      <c r="A132" s="82">
        <v>451</v>
      </c>
      <c r="B132" s="16" t="s">
        <v>5</v>
      </c>
      <c r="C132" s="47" t="s">
        <v>130</v>
      </c>
      <c r="D132" s="78" t="s">
        <v>334</v>
      </c>
      <c r="E132" s="16" t="s">
        <v>327</v>
      </c>
      <c r="F132" s="77" t="s">
        <v>542</v>
      </c>
    </row>
    <row r="133" spans="1:8">
      <c r="A133" s="82">
        <v>452</v>
      </c>
      <c r="B133" s="16" t="s">
        <v>5</v>
      </c>
      <c r="C133" s="47" t="s">
        <v>131</v>
      </c>
      <c r="D133" s="78" t="s">
        <v>415</v>
      </c>
      <c r="E133" s="16" t="s">
        <v>344</v>
      </c>
      <c r="F133" s="77" t="s">
        <v>543</v>
      </c>
    </row>
    <row r="134" spans="1:8">
      <c r="A134" s="82">
        <v>453</v>
      </c>
      <c r="B134" s="16" t="s">
        <v>5</v>
      </c>
      <c r="C134" s="47" t="s">
        <v>132</v>
      </c>
      <c r="D134" s="78" t="s">
        <v>332</v>
      </c>
      <c r="E134" s="16" t="s">
        <v>327</v>
      </c>
      <c r="F134" s="77" t="s">
        <v>691</v>
      </c>
    </row>
    <row r="135" spans="1:8" ht="25.5">
      <c r="A135" s="82">
        <v>454</v>
      </c>
      <c r="B135" s="16" t="s">
        <v>5</v>
      </c>
      <c r="C135" s="47" t="s">
        <v>133</v>
      </c>
      <c r="D135" s="78" t="s">
        <v>334</v>
      </c>
      <c r="E135" s="16" t="s">
        <v>327</v>
      </c>
      <c r="F135" s="77" t="s">
        <v>737</v>
      </c>
      <c r="H135" s="80"/>
    </row>
    <row r="136" spans="1:8" ht="25.5">
      <c r="A136" s="82">
        <v>455</v>
      </c>
      <c r="B136" s="16" t="s">
        <v>5</v>
      </c>
      <c r="C136" s="47" t="s">
        <v>134</v>
      </c>
      <c r="D136" s="78" t="s">
        <v>332</v>
      </c>
      <c r="E136" s="16" t="s">
        <v>327</v>
      </c>
      <c r="F136" s="77" t="s">
        <v>700</v>
      </c>
    </row>
    <row r="137" spans="1:8">
      <c r="A137" s="82">
        <v>496</v>
      </c>
      <c r="B137" s="16" t="s">
        <v>8</v>
      </c>
      <c r="C137" s="47" t="s">
        <v>135</v>
      </c>
      <c r="D137" s="78" t="s">
        <v>416</v>
      </c>
      <c r="E137" s="16" t="s">
        <v>350</v>
      </c>
      <c r="F137" s="77" t="s">
        <v>395</v>
      </c>
    </row>
    <row r="138" spans="1:8" ht="25.5">
      <c r="A138" s="82">
        <v>501</v>
      </c>
      <c r="B138" s="16" t="s">
        <v>8</v>
      </c>
      <c r="C138" s="47" t="s">
        <v>136</v>
      </c>
      <c r="D138" s="78" t="s">
        <v>338</v>
      </c>
      <c r="E138" s="16" t="s">
        <v>337</v>
      </c>
      <c r="F138" s="77" t="s">
        <v>399</v>
      </c>
    </row>
    <row r="139" spans="1:8">
      <c r="A139" s="82">
        <v>502</v>
      </c>
      <c r="B139" s="16" t="s">
        <v>5</v>
      </c>
      <c r="C139" s="47" t="s">
        <v>137</v>
      </c>
      <c r="D139" s="78" t="s">
        <v>417</v>
      </c>
      <c r="E139" s="16" t="s">
        <v>314</v>
      </c>
      <c r="F139" s="77" t="s">
        <v>549</v>
      </c>
    </row>
    <row r="140" spans="1:8">
      <c r="A140" s="82">
        <v>512</v>
      </c>
      <c r="B140" s="16" t="s">
        <v>5</v>
      </c>
      <c r="C140" s="47" t="s">
        <v>138</v>
      </c>
      <c r="D140" s="87" t="s">
        <v>334</v>
      </c>
      <c r="E140" s="88" t="s">
        <v>312</v>
      </c>
      <c r="F140" s="77" t="s">
        <v>550</v>
      </c>
    </row>
    <row r="141" spans="1:8">
      <c r="A141" s="82">
        <v>513</v>
      </c>
      <c r="B141" s="16" t="s">
        <v>8</v>
      </c>
      <c r="C141" s="47" t="s">
        <v>107</v>
      </c>
      <c r="D141" s="78" t="s">
        <v>388</v>
      </c>
      <c r="E141" s="16" t="s">
        <v>350</v>
      </c>
      <c r="F141" s="77" t="s">
        <v>541</v>
      </c>
    </row>
    <row r="142" spans="1:8">
      <c r="A142" s="82">
        <v>576</v>
      </c>
      <c r="B142" s="16" t="s">
        <v>5</v>
      </c>
      <c r="C142" s="47" t="s">
        <v>139</v>
      </c>
      <c r="D142" s="78" t="s">
        <v>334</v>
      </c>
      <c r="E142" s="16" t="s">
        <v>312</v>
      </c>
      <c r="F142" s="77" t="s">
        <v>551</v>
      </c>
    </row>
    <row r="143" spans="1:8">
      <c r="A143" s="82">
        <v>577</v>
      </c>
      <c r="B143" s="16" t="s">
        <v>5</v>
      </c>
      <c r="C143" s="47" t="s">
        <v>140</v>
      </c>
      <c r="D143" s="78" t="s">
        <v>334</v>
      </c>
      <c r="E143" s="16" t="s">
        <v>327</v>
      </c>
      <c r="F143" s="77" t="s">
        <v>552</v>
      </c>
    </row>
    <row r="144" spans="1:8">
      <c r="A144" s="82">
        <v>578</v>
      </c>
      <c r="B144" s="16" t="s">
        <v>5</v>
      </c>
      <c r="C144" s="47" t="s">
        <v>141</v>
      </c>
      <c r="D144" s="78" t="s">
        <v>334</v>
      </c>
      <c r="E144" s="16" t="s">
        <v>312</v>
      </c>
      <c r="F144" s="77" t="s">
        <v>553</v>
      </c>
    </row>
    <row r="145" spans="1:8">
      <c r="A145" s="82">
        <v>579</v>
      </c>
      <c r="B145" s="16" t="s">
        <v>5</v>
      </c>
      <c r="C145" s="47" t="s">
        <v>142</v>
      </c>
      <c r="D145" s="78" t="s">
        <v>334</v>
      </c>
      <c r="E145" s="16" t="s">
        <v>327</v>
      </c>
      <c r="F145" s="16" t="s">
        <v>554</v>
      </c>
    </row>
    <row r="146" spans="1:8">
      <c r="A146" s="82">
        <v>580</v>
      </c>
      <c r="B146" s="16" t="s">
        <v>5</v>
      </c>
      <c r="C146" s="47" t="s">
        <v>143</v>
      </c>
      <c r="D146" s="78" t="s">
        <v>334</v>
      </c>
      <c r="E146" s="16" t="s">
        <v>327</v>
      </c>
      <c r="F146" s="16" t="s">
        <v>555</v>
      </c>
    </row>
    <row r="147" spans="1:8">
      <c r="A147" s="82">
        <v>582</v>
      </c>
      <c r="B147" s="16" t="s">
        <v>5</v>
      </c>
      <c r="C147" s="47" t="s">
        <v>144</v>
      </c>
      <c r="D147" s="78" t="s">
        <v>334</v>
      </c>
      <c r="E147" s="16" t="s">
        <v>327</v>
      </c>
      <c r="F147" s="16" t="s">
        <v>556</v>
      </c>
    </row>
    <row r="148" spans="1:8" ht="25.5">
      <c r="A148" s="82">
        <v>588</v>
      </c>
      <c r="B148" s="16" t="s">
        <v>5</v>
      </c>
      <c r="C148" s="47" t="s">
        <v>145</v>
      </c>
      <c r="D148" s="78" t="s">
        <v>335</v>
      </c>
      <c r="E148" s="16" t="s">
        <v>312</v>
      </c>
      <c r="F148" s="77" t="s">
        <v>727</v>
      </c>
    </row>
    <row r="149" spans="1:8" ht="25.5">
      <c r="A149" s="82">
        <v>589</v>
      </c>
      <c r="B149" s="16" t="s">
        <v>5</v>
      </c>
      <c r="C149" s="47" t="s">
        <v>146</v>
      </c>
      <c r="D149" s="78" t="s">
        <v>335</v>
      </c>
      <c r="E149" s="16" t="s">
        <v>312</v>
      </c>
      <c r="F149" s="16" t="s">
        <v>557</v>
      </c>
    </row>
    <row r="150" spans="1:8" ht="25.5">
      <c r="A150" s="82">
        <v>593</v>
      </c>
      <c r="B150" s="16" t="s">
        <v>8</v>
      </c>
      <c r="C150" s="47" t="s">
        <v>147</v>
      </c>
      <c r="D150" s="78" t="s">
        <v>338</v>
      </c>
      <c r="E150" s="16" t="s">
        <v>379</v>
      </c>
      <c r="F150" s="16" t="s">
        <v>701</v>
      </c>
    </row>
    <row r="151" spans="1:8" ht="25.5">
      <c r="A151" s="82">
        <v>601</v>
      </c>
      <c r="B151" s="16" t="s">
        <v>8</v>
      </c>
      <c r="C151" s="47" t="s">
        <v>148</v>
      </c>
      <c r="D151" s="78" t="s">
        <v>338</v>
      </c>
      <c r="E151" s="16" t="s">
        <v>337</v>
      </c>
      <c r="F151" s="16" t="s">
        <v>382</v>
      </c>
    </row>
    <row r="152" spans="1:8" ht="25.5">
      <c r="A152" s="82">
        <v>603</v>
      </c>
      <c r="B152" s="16" t="s">
        <v>8</v>
      </c>
      <c r="C152" s="47" t="s">
        <v>149</v>
      </c>
      <c r="D152" s="78" t="s">
        <v>338</v>
      </c>
      <c r="E152" s="16" t="s">
        <v>418</v>
      </c>
      <c r="F152" s="16" t="s">
        <v>404</v>
      </c>
    </row>
    <row r="153" spans="1:8">
      <c r="A153" s="82">
        <v>604</v>
      </c>
      <c r="B153" s="16" t="s">
        <v>5</v>
      </c>
      <c r="C153" s="47" t="s">
        <v>150</v>
      </c>
      <c r="D153" s="78" t="s">
        <v>332</v>
      </c>
      <c r="E153" s="16" t="s">
        <v>327</v>
      </c>
      <c r="F153" s="16" t="s">
        <v>558</v>
      </c>
    </row>
    <row r="154" spans="1:8">
      <c r="A154" s="82">
        <v>606</v>
      </c>
      <c r="B154" s="16" t="s">
        <v>8</v>
      </c>
      <c r="C154" s="47" t="s">
        <v>151</v>
      </c>
      <c r="D154" s="78" t="s">
        <v>424</v>
      </c>
      <c r="E154" s="16" t="s">
        <v>318</v>
      </c>
      <c r="F154" s="16" t="s">
        <v>546</v>
      </c>
    </row>
    <row r="155" spans="1:8">
      <c r="A155" s="82">
        <v>619</v>
      </c>
      <c r="B155" s="16" t="s">
        <v>5</v>
      </c>
      <c r="C155" s="47" t="s">
        <v>152</v>
      </c>
      <c r="D155" s="78" t="s">
        <v>333</v>
      </c>
      <c r="E155" s="16" t="s">
        <v>320</v>
      </c>
      <c r="F155" s="16" t="s">
        <v>728</v>
      </c>
    </row>
    <row r="156" spans="1:8">
      <c r="A156" s="82">
        <v>623</v>
      </c>
      <c r="B156" s="16" t="s">
        <v>5</v>
      </c>
      <c r="C156" s="47" t="s">
        <v>153</v>
      </c>
      <c r="D156" s="78" t="s">
        <v>332</v>
      </c>
      <c r="E156" s="16" t="s">
        <v>327</v>
      </c>
      <c r="F156" s="16" t="s">
        <v>559</v>
      </c>
    </row>
    <row r="157" spans="1:8" ht="24.75" customHeight="1">
      <c r="A157" s="82">
        <v>624</v>
      </c>
      <c r="B157" s="16" t="s">
        <v>8</v>
      </c>
      <c r="C157" s="47" t="s">
        <v>154</v>
      </c>
      <c r="D157" s="78" t="s">
        <v>387</v>
      </c>
      <c r="E157" s="16" t="s">
        <v>317</v>
      </c>
      <c r="F157" s="16" t="s">
        <v>729</v>
      </c>
    </row>
    <row r="158" spans="1:8">
      <c r="A158" s="82">
        <v>626</v>
      </c>
      <c r="B158" s="16" t="s">
        <v>8</v>
      </c>
      <c r="C158" s="47" t="s">
        <v>95</v>
      </c>
      <c r="D158" s="78" t="s">
        <v>371</v>
      </c>
      <c r="E158" s="16" t="s">
        <v>374</v>
      </c>
      <c r="F158" s="16" t="s">
        <v>392</v>
      </c>
      <c r="H158" s="80"/>
    </row>
    <row r="159" spans="1:8" ht="25.5">
      <c r="A159" s="82">
        <v>630</v>
      </c>
      <c r="B159" s="16" t="s">
        <v>8</v>
      </c>
      <c r="C159" s="47" t="s">
        <v>155</v>
      </c>
      <c r="D159" s="78" t="s">
        <v>390</v>
      </c>
      <c r="E159" s="16" t="s">
        <v>317</v>
      </c>
      <c r="F159" s="16" t="s">
        <v>399</v>
      </c>
    </row>
    <row r="160" spans="1:8">
      <c r="A160" s="82">
        <v>631</v>
      </c>
      <c r="B160" s="16" t="s">
        <v>8</v>
      </c>
      <c r="C160" s="47" t="s">
        <v>115</v>
      </c>
      <c r="D160" s="78" t="s">
        <v>394</v>
      </c>
      <c r="E160" s="16" t="s">
        <v>350</v>
      </c>
      <c r="F160" s="16" t="s">
        <v>515</v>
      </c>
    </row>
    <row r="161" spans="1:6">
      <c r="A161" s="82">
        <v>632</v>
      </c>
      <c r="B161" s="16" t="s">
        <v>8</v>
      </c>
      <c r="C161" s="47" t="s">
        <v>156</v>
      </c>
      <c r="D161" s="78" t="s">
        <v>353</v>
      </c>
      <c r="E161" s="16" t="s">
        <v>318</v>
      </c>
      <c r="F161" s="16" t="s">
        <v>547</v>
      </c>
    </row>
    <row r="162" spans="1:6" ht="25.5">
      <c r="A162" s="82">
        <v>633</v>
      </c>
      <c r="B162" s="16" t="s">
        <v>8</v>
      </c>
      <c r="C162" s="47" t="s">
        <v>99</v>
      </c>
      <c r="D162" s="78" t="s">
        <v>157</v>
      </c>
      <c r="E162" s="16" t="s">
        <v>317</v>
      </c>
      <c r="F162" s="16" t="s">
        <v>548</v>
      </c>
    </row>
    <row r="163" spans="1:6" ht="25.5">
      <c r="A163" s="82">
        <v>634</v>
      </c>
      <c r="B163" s="16" t="s">
        <v>8</v>
      </c>
      <c r="C163" s="47" t="s">
        <v>158</v>
      </c>
      <c r="D163" s="78" t="s">
        <v>426</v>
      </c>
      <c r="E163" s="16" t="s">
        <v>327</v>
      </c>
      <c r="F163" s="16" t="s">
        <v>730</v>
      </c>
    </row>
    <row r="164" spans="1:6" ht="25.5">
      <c r="A164" s="82">
        <v>635</v>
      </c>
      <c r="B164" s="16" t="s">
        <v>5</v>
      </c>
      <c r="C164" s="47" t="s">
        <v>159</v>
      </c>
      <c r="D164" s="78" t="s">
        <v>427</v>
      </c>
      <c r="E164" s="16" t="s">
        <v>317</v>
      </c>
      <c r="F164" s="16" t="s">
        <v>560</v>
      </c>
    </row>
    <row r="165" spans="1:6">
      <c r="A165" s="82">
        <v>636</v>
      </c>
      <c r="B165" s="16" t="s">
        <v>5</v>
      </c>
      <c r="C165" s="47" t="s">
        <v>160</v>
      </c>
      <c r="D165" s="78" t="s">
        <v>419</v>
      </c>
      <c r="E165" s="16" t="s">
        <v>312</v>
      </c>
      <c r="F165" s="16" t="s">
        <v>561</v>
      </c>
    </row>
    <row r="166" spans="1:6">
      <c r="A166" s="82">
        <v>638</v>
      </c>
      <c r="B166" s="16" t="s">
        <v>8</v>
      </c>
      <c r="C166" s="47" t="s">
        <v>161</v>
      </c>
      <c r="D166" s="78" t="s">
        <v>428</v>
      </c>
      <c r="E166" s="16" t="s">
        <v>318</v>
      </c>
      <c r="F166" s="16" t="s">
        <v>597</v>
      </c>
    </row>
    <row r="167" spans="1:6" ht="25.5">
      <c r="A167" s="82">
        <v>639</v>
      </c>
      <c r="B167" s="16" t="s">
        <v>8</v>
      </c>
      <c r="C167" s="47" t="s">
        <v>162</v>
      </c>
      <c r="D167" s="78" t="s">
        <v>163</v>
      </c>
      <c r="E167" s="16" t="s">
        <v>420</v>
      </c>
      <c r="F167" s="16" t="s">
        <v>598</v>
      </c>
    </row>
    <row r="168" spans="1:6">
      <c r="A168" s="82">
        <v>641</v>
      </c>
      <c r="B168" s="16" t="s">
        <v>5</v>
      </c>
      <c r="C168" s="47" t="s">
        <v>164</v>
      </c>
      <c r="D168" s="89" t="s">
        <v>429</v>
      </c>
      <c r="E168" s="16" t="s">
        <v>314</v>
      </c>
      <c r="F168" s="77" t="s">
        <v>599</v>
      </c>
    </row>
    <row r="169" spans="1:6">
      <c r="A169" s="82">
        <v>643</v>
      </c>
      <c r="B169" s="16" t="s">
        <v>8</v>
      </c>
      <c r="C169" s="47" t="s">
        <v>165</v>
      </c>
      <c r="D169" s="78" t="s">
        <v>430</v>
      </c>
      <c r="E169" s="16" t="s">
        <v>421</v>
      </c>
      <c r="F169" s="77" t="s">
        <v>399</v>
      </c>
    </row>
    <row r="170" spans="1:6" ht="25.5">
      <c r="A170" s="82">
        <v>644</v>
      </c>
      <c r="B170" s="16" t="s">
        <v>8</v>
      </c>
      <c r="C170" s="47" t="s">
        <v>166</v>
      </c>
      <c r="D170" s="78" t="s">
        <v>431</v>
      </c>
      <c r="E170" s="16" t="s">
        <v>421</v>
      </c>
      <c r="F170" s="77" t="s">
        <v>515</v>
      </c>
    </row>
    <row r="171" spans="1:6">
      <c r="A171" s="82">
        <v>645</v>
      </c>
      <c r="B171" s="16" t="s">
        <v>8</v>
      </c>
      <c r="C171" s="47" t="s">
        <v>167</v>
      </c>
      <c r="D171" s="78" t="s">
        <v>339</v>
      </c>
      <c r="E171" s="16" t="s">
        <v>318</v>
      </c>
      <c r="F171" s="77" t="s">
        <v>513</v>
      </c>
    </row>
    <row r="172" spans="1:6" ht="38.25">
      <c r="A172" s="82">
        <v>647</v>
      </c>
      <c r="B172" s="16" t="s">
        <v>8</v>
      </c>
      <c r="C172" s="47" t="s">
        <v>168</v>
      </c>
      <c r="D172" s="78" t="s">
        <v>432</v>
      </c>
      <c r="E172" s="16" t="s">
        <v>317</v>
      </c>
      <c r="F172" s="77" t="s">
        <v>382</v>
      </c>
    </row>
    <row r="173" spans="1:6" ht="38.25">
      <c r="A173" s="82">
        <v>649</v>
      </c>
      <c r="B173" s="16" t="s">
        <v>8</v>
      </c>
      <c r="C173" s="47" t="s">
        <v>169</v>
      </c>
      <c r="D173" s="78" t="s">
        <v>432</v>
      </c>
      <c r="E173" s="16" t="s">
        <v>317</v>
      </c>
      <c r="F173" s="77" t="s">
        <v>389</v>
      </c>
    </row>
    <row r="174" spans="1:6" ht="38.25">
      <c r="A174" s="82">
        <v>650</v>
      </c>
      <c r="B174" s="16" t="s">
        <v>8</v>
      </c>
      <c r="C174" s="47" t="s">
        <v>170</v>
      </c>
      <c r="D174" s="78" t="s">
        <v>433</v>
      </c>
      <c r="E174" s="16" t="s">
        <v>317</v>
      </c>
      <c r="F174" s="77" t="s">
        <v>389</v>
      </c>
    </row>
    <row r="175" spans="1:6" ht="38.25">
      <c r="A175" s="82">
        <v>652</v>
      </c>
      <c r="B175" s="16" t="s">
        <v>8</v>
      </c>
      <c r="C175" s="47" t="s">
        <v>171</v>
      </c>
      <c r="D175" s="78" t="s">
        <v>432</v>
      </c>
      <c r="E175" s="16" t="s">
        <v>348</v>
      </c>
      <c r="F175" s="77" t="s">
        <v>389</v>
      </c>
    </row>
    <row r="176" spans="1:6" ht="38.25">
      <c r="A176" s="82">
        <v>653</v>
      </c>
      <c r="B176" s="16" t="s">
        <v>8</v>
      </c>
      <c r="C176" s="47" t="s">
        <v>172</v>
      </c>
      <c r="D176" s="78" t="s">
        <v>432</v>
      </c>
      <c r="E176" s="16" t="s">
        <v>317</v>
      </c>
      <c r="F176" s="77" t="s">
        <v>399</v>
      </c>
    </row>
    <row r="177" spans="1:8">
      <c r="A177" s="82">
        <v>662</v>
      </c>
      <c r="B177" s="16" t="s">
        <v>8</v>
      </c>
      <c r="C177" s="47" t="s">
        <v>173</v>
      </c>
      <c r="D177" s="78" t="s">
        <v>345</v>
      </c>
      <c r="E177" s="16" t="s">
        <v>318</v>
      </c>
      <c r="F177" s="77" t="s">
        <v>382</v>
      </c>
      <c r="H177" s="80"/>
    </row>
    <row r="178" spans="1:8">
      <c r="A178" s="82">
        <v>664</v>
      </c>
      <c r="B178" s="16" t="s">
        <v>8</v>
      </c>
      <c r="C178" s="47" t="s">
        <v>174</v>
      </c>
      <c r="D178" s="78" t="s">
        <v>361</v>
      </c>
      <c r="E178" s="16" t="s">
        <v>318</v>
      </c>
      <c r="F178" s="77" t="s">
        <v>954</v>
      </c>
    </row>
    <row r="179" spans="1:8">
      <c r="A179" s="82">
        <v>667</v>
      </c>
      <c r="B179" s="16" t="s">
        <v>8</v>
      </c>
      <c r="C179" s="47" t="s">
        <v>175</v>
      </c>
      <c r="D179" s="78" t="s">
        <v>434</v>
      </c>
      <c r="E179" s="16" t="s">
        <v>320</v>
      </c>
      <c r="F179" s="77" t="s">
        <v>523</v>
      </c>
      <c r="H179" s="79"/>
    </row>
    <row r="180" spans="1:8">
      <c r="A180" s="82">
        <v>668</v>
      </c>
      <c r="B180" s="16" t="s">
        <v>8</v>
      </c>
      <c r="C180" s="47" t="s">
        <v>176</v>
      </c>
      <c r="D180" s="78" t="s">
        <v>435</v>
      </c>
      <c r="E180" s="16" t="s">
        <v>320</v>
      </c>
      <c r="F180" s="77" t="s">
        <v>523</v>
      </c>
    </row>
    <row r="181" spans="1:8" ht="25.5">
      <c r="A181" s="82">
        <v>669</v>
      </c>
      <c r="B181" s="16" t="s">
        <v>8</v>
      </c>
      <c r="C181" s="47" t="s">
        <v>177</v>
      </c>
      <c r="D181" s="78" t="s">
        <v>361</v>
      </c>
      <c r="E181" s="16" t="s">
        <v>359</v>
      </c>
      <c r="F181" s="77" t="s">
        <v>731</v>
      </c>
      <c r="H181" s="80"/>
    </row>
    <row r="182" spans="1:8" ht="25.5">
      <c r="A182" s="82">
        <v>694</v>
      </c>
      <c r="B182" s="16" t="s">
        <v>8</v>
      </c>
      <c r="C182" s="47" t="s">
        <v>178</v>
      </c>
      <c r="D182" s="78" t="s">
        <v>436</v>
      </c>
      <c r="E182" s="16" t="s">
        <v>421</v>
      </c>
      <c r="F182" s="77" t="s">
        <v>524</v>
      </c>
    </row>
    <row r="183" spans="1:8" ht="25.5">
      <c r="A183" s="82">
        <v>731</v>
      </c>
      <c r="B183" s="16" t="s">
        <v>5</v>
      </c>
      <c r="C183" s="47" t="s">
        <v>179</v>
      </c>
      <c r="D183" s="78" t="s">
        <v>332</v>
      </c>
      <c r="E183" s="16" t="s">
        <v>327</v>
      </c>
      <c r="F183" s="77" t="s">
        <v>562</v>
      </c>
    </row>
    <row r="184" spans="1:8" ht="51">
      <c r="A184" s="82">
        <v>741</v>
      </c>
      <c r="B184" s="16" t="s">
        <v>5</v>
      </c>
      <c r="C184" s="16" t="s">
        <v>297</v>
      </c>
      <c r="D184" s="78" t="s">
        <v>422</v>
      </c>
      <c r="E184" s="16" t="s">
        <v>312</v>
      </c>
      <c r="F184" s="77" t="s">
        <v>399</v>
      </c>
    </row>
    <row r="185" spans="1:8">
      <c r="A185" s="82">
        <v>751</v>
      </c>
      <c r="B185" s="16" t="s">
        <v>5</v>
      </c>
      <c r="C185" s="16" t="s">
        <v>68</v>
      </c>
      <c r="D185" s="78" t="s">
        <v>332</v>
      </c>
      <c r="E185" s="16" t="s">
        <v>359</v>
      </c>
      <c r="F185" s="77" t="s">
        <v>423</v>
      </c>
    </row>
    <row r="186" spans="1:8">
      <c r="A186" s="82">
        <v>752</v>
      </c>
      <c r="B186" s="16" t="s">
        <v>8</v>
      </c>
      <c r="C186" s="16" t="s">
        <v>180</v>
      </c>
      <c r="D186" s="78" t="s">
        <v>388</v>
      </c>
      <c r="E186" s="16" t="s">
        <v>350</v>
      </c>
      <c r="F186" s="77" t="s">
        <v>600</v>
      </c>
    </row>
    <row r="187" spans="1:8">
      <c r="A187" s="82">
        <v>753</v>
      </c>
      <c r="B187" s="16" t="s">
        <v>5</v>
      </c>
      <c r="C187" s="16" t="s">
        <v>181</v>
      </c>
      <c r="D187" s="78" t="s">
        <v>332</v>
      </c>
      <c r="E187" s="16" t="s">
        <v>327</v>
      </c>
      <c r="F187" s="77" t="s">
        <v>563</v>
      </c>
    </row>
    <row r="188" spans="1:8">
      <c r="A188" s="82">
        <v>754</v>
      </c>
      <c r="B188" s="16" t="s">
        <v>5</v>
      </c>
      <c r="C188" s="16" t="s">
        <v>182</v>
      </c>
      <c r="D188" s="78" t="s">
        <v>332</v>
      </c>
      <c r="E188" s="16" t="s">
        <v>327</v>
      </c>
      <c r="F188" s="77" t="s">
        <v>564</v>
      </c>
    </row>
    <row r="189" spans="1:8">
      <c r="A189" s="82">
        <v>755</v>
      </c>
      <c r="B189" s="16" t="s">
        <v>5</v>
      </c>
      <c r="C189" s="16" t="s">
        <v>183</v>
      </c>
      <c r="D189" s="78" t="s">
        <v>332</v>
      </c>
      <c r="E189" s="16" t="s">
        <v>327</v>
      </c>
      <c r="F189" s="77" t="s">
        <v>565</v>
      </c>
    </row>
    <row r="190" spans="1:8">
      <c r="A190" s="82">
        <v>786</v>
      </c>
      <c r="B190" s="16" t="s">
        <v>8</v>
      </c>
      <c r="C190" s="16" t="s">
        <v>184</v>
      </c>
      <c r="D190" s="78" t="s">
        <v>400</v>
      </c>
      <c r="E190" s="16" t="s">
        <v>318</v>
      </c>
      <c r="F190" s="77" t="s">
        <v>401</v>
      </c>
      <c r="H190" s="80"/>
    </row>
    <row r="191" spans="1:8" ht="25.5">
      <c r="A191" s="82">
        <v>794</v>
      </c>
      <c r="B191" s="16" t="s">
        <v>8</v>
      </c>
      <c r="C191" s="16" t="s">
        <v>185</v>
      </c>
      <c r="D191" s="78" t="s">
        <v>186</v>
      </c>
      <c r="E191" s="16" t="s">
        <v>322</v>
      </c>
      <c r="F191" s="77" t="s">
        <v>525</v>
      </c>
    </row>
    <row r="192" spans="1:8" ht="38.25">
      <c r="A192" s="82">
        <v>802</v>
      </c>
      <c r="B192" s="16" t="s">
        <v>8</v>
      </c>
      <c r="C192" s="16" t="s">
        <v>187</v>
      </c>
      <c r="D192" s="78" t="s">
        <v>402</v>
      </c>
      <c r="E192" s="16" t="s">
        <v>337</v>
      </c>
      <c r="F192" s="77" t="s">
        <v>566</v>
      </c>
    </row>
    <row r="193" spans="1:8" ht="38.25">
      <c r="A193" s="82">
        <v>803</v>
      </c>
      <c r="B193" s="16" t="s">
        <v>8</v>
      </c>
      <c r="C193" s="16" t="s">
        <v>188</v>
      </c>
      <c r="D193" s="78" t="s">
        <v>402</v>
      </c>
      <c r="E193" s="16" t="s">
        <v>337</v>
      </c>
      <c r="F193" s="77" t="s">
        <v>382</v>
      </c>
      <c r="H193" s="80"/>
    </row>
    <row r="194" spans="1:8" ht="38.25">
      <c r="A194" s="82">
        <v>805</v>
      </c>
      <c r="B194" s="16" t="s">
        <v>8</v>
      </c>
      <c r="C194" s="16" t="s">
        <v>189</v>
      </c>
      <c r="D194" s="78" t="s">
        <v>796</v>
      </c>
      <c r="E194" s="16" t="s">
        <v>403</v>
      </c>
      <c r="F194" s="77" t="s">
        <v>382</v>
      </c>
    </row>
    <row r="195" spans="1:8" ht="38.25">
      <c r="A195" s="82">
        <v>806</v>
      </c>
      <c r="B195" s="16" t="s">
        <v>8</v>
      </c>
      <c r="C195" s="16" t="s">
        <v>190</v>
      </c>
      <c r="D195" s="78" t="s">
        <v>402</v>
      </c>
      <c r="E195" s="16" t="s">
        <v>337</v>
      </c>
      <c r="F195" s="77" t="s">
        <v>404</v>
      </c>
    </row>
    <row r="196" spans="1:8" ht="38.25">
      <c r="A196" s="82">
        <v>807</v>
      </c>
      <c r="B196" s="16" t="s">
        <v>8</v>
      </c>
      <c r="C196" s="16" t="s">
        <v>191</v>
      </c>
      <c r="D196" s="78" t="s">
        <v>402</v>
      </c>
      <c r="E196" s="16" t="s">
        <v>337</v>
      </c>
      <c r="F196" s="77" t="s">
        <v>382</v>
      </c>
    </row>
    <row r="197" spans="1:8" ht="38.25">
      <c r="A197" s="82">
        <v>808</v>
      </c>
      <c r="B197" s="16" t="s">
        <v>8</v>
      </c>
      <c r="C197" s="16" t="s">
        <v>192</v>
      </c>
      <c r="D197" s="78" t="s">
        <v>402</v>
      </c>
      <c r="E197" s="16" t="s">
        <v>337</v>
      </c>
      <c r="F197" s="77" t="s">
        <v>382</v>
      </c>
    </row>
    <row r="198" spans="1:8">
      <c r="A198" s="82">
        <v>809</v>
      </c>
      <c r="B198" s="16" t="s">
        <v>5</v>
      </c>
      <c r="C198" s="47" t="s">
        <v>193</v>
      </c>
      <c r="D198" s="78" t="s">
        <v>332</v>
      </c>
      <c r="E198" s="16" t="s">
        <v>327</v>
      </c>
      <c r="F198" s="77" t="s">
        <v>955</v>
      </c>
    </row>
    <row r="199" spans="1:8" ht="38.25">
      <c r="A199" s="82">
        <v>814</v>
      </c>
      <c r="B199" s="16" t="s">
        <v>8</v>
      </c>
      <c r="C199" s="47" t="s">
        <v>194</v>
      </c>
      <c r="D199" s="78" t="s">
        <v>402</v>
      </c>
      <c r="E199" s="16" t="s">
        <v>337</v>
      </c>
      <c r="F199" s="77" t="s">
        <v>382</v>
      </c>
    </row>
    <row r="200" spans="1:8" ht="25.5">
      <c r="A200" s="82">
        <v>815</v>
      </c>
      <c r="B200" s="16" t="s">
        <v>5</v>
      </c>
      <c r="C200" s="47" t="s">
        <v>195</v>
      </c>
      <c r="D200" s="78" t="s">
        <v>334</v>
      </c>
      <c r="E200" s="16" t="s">
        <v>312</v>
      </c>
      <c r="F200" s="77" t="s">
        <v>702</v>
      </c>
    </row>
    <row r="201" spans="1:8" ht="25.5">
      <c r="A201" s="82">
        <v>816</v>
      </c>
      <c r="B201" s="16" t="s">
        <v>5</v>
      </c>
      <c r="C201" s="47" t="s">
        <v>196</v>
      </c>
      <c r="D201" s="78" t="s">
        <v>332</v>
      </c>
      <c r="E201" s="16" t="s">
        <v>327</v>
      </c>
      <c r="F201" s="77" t="s">
        <v>732</v>
      </c>
    </row>
    <row r="202" spans="1:8" ht="25.5">
      <c r="A202" s="82">
        <v>818</v>
      </c>
      <c r="B202" s="16" t="s">
        <v>5</v>
      </c>
      <c r="C202" s="47" t="s">
        <v>197</v>
      </c>
      <c r="D202" s="78" t="s">
        <v>332</v>
      </c>
      <c r="E202" s="16" t="s">
        <v>327</v>
      </c>
      <c r="F202" s="77" t="s">
        <v>607</v>
      </c>
    </row>
    <row r="203" spans="1:8" ht="38.25">
      <c r="A203" s="82">
        <v>819</v>
      </c>
      <c r="B203" s="16" t="s">
        <v>8</v>
      </c>
      <c r="C203" s="47" t="s">
        <v>198</v>
      </c>
      <c r="D203" s="78" t="s">
        <v>402</v>
      </c>
      <c r="E203" s="16" t="s">
        <v>337</v>
      </c>
      <c r="F203" s="77" t="s">
        <v>404</v>
      </c>
      <c r="H203" s="79"/>
    </row>
    <row r="204" spans="1:8" ht="25.5">
      <c r="A204" s="82">
        <v>820</v>
      </c>
      <c r="B204" s="16" t="s">
        <v>8</v>
      </c>
      <c r="C204" s="47" t="s">
        <v>199</v>
      </c>
      <c r="D204" s="78" t="s">
        <v>437</v>
      </c>
      <c r="E204" s="16" t="s">
        <v>318</v>
      </c>
      <c r="F204" s="77" t="s">
        <v>440</v>
      </c>
    </row>
    <row r="205" spans="1:8" ht="25.5">
      <c r="A205" s="82">
        <v>821</v>
      </c>
      <c r="B205" s="16" t="s">
        <v>5</v>
      </c>
      <c r="C205" s="47" t="s">
        <v>200</v>
      </c>
      <c r="D205" s="78" t="s">
        <v>332</v>
      </c>
      <c r="E205" s="16" t="s">
        <v>327</v>
      </c>
      <c r="F205" s="77" t="s">
        <v>738</v>
      </c>
    </row>
    <row r="206" spans="1:8">
      <c r="A206" s="82">
        <v>822</v>
      </c>
      <c r="B206" s="16" t="s">
        <v>8</v>
      </c>
      <c r="C206" s="47" t="s">
        <v>156</v>
      </c>
      <c r="D206" s="78" t="s">
        <v>353</v>
      </c>
      <c r="E206" s="16" t="s">
        <v>318</v>
      </c>
      <c r="F206" s="77" t="s">
        <v>438</v>
      </c>
    </row>
    <row r="207" spans="1:8" ht="38.25">
      <c r="A207" s="82">
        <v>824</v>
      </c>
      <c r="B207" s="16" t="s">
        <v>8</v>
      </c>
      <c r="C207" s="16" t="s">
        <v>201</v>
      </c>
      <c r="D207" s="78" t="s">
        <v>459</v>
      </c>
      <c r="E207" s="16" t="s">
        <v>317</v>
      </c>
      <c r="F207" s="77" t="s">
        <v>439</v>
      </c>
    </row>
    <row r="208" spans="1:8" ht="25.5">
      <c r="A208" s="82">
        <v>825</v>
      </c>
      <c r="B208" s="16" t="s">
        <v>8</v>
      </c>
      <c r="C208" s="16" t="s">
        <v>202</v>
      </c>
      <c r="D208" s="78" t="s">
        <v>332</v>
      </c>
      <c r="E208" s="16" t="s">
        <v>327</v>
      </c>
      <c r="F208" s="77" t="s">
        <v>703</v>
      </c>
    </row>
    <row r="209" spans="1:8">
      <c r="A209" s="82">
        <v>836</v>
      </c>
      <c r="B209" s="16" t="s">
        <v>8</v>
      </c>
      <c r="C209" s="16" t="s">
        <v>203</v>
      </c>
      <c r="D209" s="78" t="s">
        <v>571</v>
      </c>
      <c r="E209" s="16" t="s">
        <v>570</v>
      </c>
      <c r="F209" s="77" t="s">
        <v>912</v>
      </c>
    </row>
    <row r="210" spans="1:8" ht="25.5">
      <c r="A210" s="82">
        <v>837</v>
      </c>
      <c r="B210" s="16" t="s">
        <v>5</v>
      </c>
      <c r="C210" s="16" t="s">
        <v>204</v>
      </c>
      <c r="D210" s="78" t="s">
        <v>568</v>
      </c>
      <c r="E210" s="16" t="s">
        <v>312</v>
      </c>
      <c r="F210" s="77" t="s">
        <v>567</v>
      </c>
    </row>
    <row r="211" spans="1:8">
      <c r="A211" s="82">
        <v>838</v>
      </c>
      <c r="B211" s="16" t="s">
        <v>5</v>
      </c>
      <c r="C211" s="16" t="s">
        <v>205</v>
      </c>
      <c r="D211" s="78" t="s">
        <v>332</v>
      </c>
      <c r="E211" s="16" t="s">
        <v>327</v>
      </c>
      <c r="F211" s="77" t="s">
        <v>704</v>
      </c>
    </row>
    <row r="212" spans="1:8" ht="25.5">
      <c r="A212" s="82">
        <v>840</v>
      </c>
      <c r="B212" s="16" t="s">
        <v>5</v>
      </c>
      <c r="C212" s="16" t="s">
        <v>206</v>
      </c>
      <c r="D212" s="78" t="s">
        <v>332</v>
      </c>
      <c r="E212" s="16" t="s">
        <v>327</v>
      </c>
      <c r="F212" s="77" t="s">
        <v>913</v>
      </c>
    </row>
    <row r="213" spans="1:8">
      <c r="A213" s="82">
        <v>841</v>
      </c>
      <c r="B213" s="16" t="s">
        <v>5</v>
      </c>
      <c r="C213" s="16" t="s">
        <v>207</v>
      </c>
      <c r="D213" s="78" t="s">
        <v>332</v>
      </c>
      <c r="E213" s="16" t="s">
        <v>327</v>
      </c>
      <c r="F213" s="77" t="s">
        <v>733</v>
      </c>
    </row>
    <row r="214" spans="1:8">
      <c r="A214" s="82">
        <v>843</v>
      </c>
      <c r="B214" s="16" t="s">
        <v>5</v>
      </c>
      <c r="C214" s="16" t="s">
        <v>208</v>
      </c>
      <c r="D214" s="78" t="s">
        <v>334</v>
      </c>
      <c r="E214" s="16" t="s">
        <v>312</v>
      </c>
      <c r="F214" s="77" t="s">
        <v>569</v>
      </c>
    </row>
    <row r="215" spans="1:8" ht="39.75" customHeight="1">
      <c r="A215" s="82">
        <v>845</v>
      </c>
      <c r="B215" s="16" t="s">
        <v>5</v>
      </c>
      <c r="C215" s="16" t="s">
        <v>209</v>
      </c>
      <c r="D215" s="78" t="s">
        <v>334</v>
      </c>
      <c r="E215" s="16" t="s">
        <v>312</v>
      </c>
      <c r="F215" s="77" t="s">
        <v>705</v>
      </c>
    </row>
    <row r="216" spans="1:8">
      <c r="A216" s="82">
        <v>847</v>
      </c>
      <c r="B216" s="16" t="s">
        <v>5</v>
      </c>
      <c r="C216" s="16" t="s">
        <v>210</v>
      </c>
      <c r="D216" s="78" t="s">
        <v>334</v>
      </c>
      <c r="E216" s="16" t="s">
        <v>327</v>
      </c>
      <c r="F216" s="77" t="s">
        <v>606</v>
      </c>
    </row>
    <row r="217" spans="1:8">
      <c r="A217" s="82">
        <v>848</v>
      </c>
      <c r="B217" s="16" t="s">
        <v>5</v>
      </c>
      <c r="C217" s="16" t="s">
        <v>211</v>
      </c>
      <c r="D217" s="78" t="s">
        <v>334</v>
      </c>
      <c r="E217" s="16" t="s">
        <v>327</v>
      </c>
      <c r="F217" s="77" t="s">
        <v>544</v>
      </c>
    </row>
    <row r="218" spans="1:8">
      <c r="A218" s="82">
        <v>849</v>
      </c>
      <c r="B218" s="16" t="s">
        <v>5</v>
      </c>
      <c r="C218" s="47" t="s">
        <v>212</v>
      </c>
      <c r="D218" s="78" t="s">
        <v>334</v>
      </c>
      <c r="E218" s="16" t="s">
        <v>327</v>
      </c>
      <c r="F218" s="77" t="s">
        <v>693</v>
      </c>
    </row>
    <row r="219" spans="1:8">
      <c r="A219" s="82">
        <v>851</v>
      </c>
      <c r="B219" s="16" t="s">
        <v>5</v>
      </c>
      <c r="C219" s="47" t="s">
        <v>213</v>
      </c>
      <c r="D219" s="78" t="s">
        <v>333</v>
      </c>
      <c r="E219" s="16" t="s">
        <v>322</v>
      </c>
      <c r="F219" s="77" t="s">
        <v>694</v>
      </c>
    </row>
    <row r="220" spans="1:8" ht="38.25">
      <c r="A220" s="82">
        <v>852</v>
      </c>
      <c r="B220" s="16" t="s">
        <v>5</v>
      </c>
      <c r="C220" s="16" t="s">
        <v>214</v>
      </c>
      <c r="D220" s="78" t="s">
        <v>333</v>
      </c>
      <c r="E220" s="16" t="s">
        <v>348</v>
      </c>
      <c r="F220" s="77" t="s">
        <v>706</v>
      </c>
    </row>
    <row r="221" spans="1:8" ht="25.5">
      <c r="A221" s="82">
        <v>854</v>
      </c>
      <c r="B221" s="16" t="s">
        <v>5</v>
      </c>
      <c r="C221" s="16" t="s">
        <v>215</v>
      </c>
      <c r="D221" s="78" t="s">
        <v>441</v>
      </c>
      <c r="E221" s="16" t="s">
        <v>314</v>
      </c>
      <c r="F221" s="77" t="s">
        <v>695</v>
      </c>
    </row>
    <row r="222" spans="1:8" ht="25.5">
      <c r="A222" s="82">
        <v>856</v>
      </c>
      <c r="B222" s="16" t="s">
        <v>8</v>
      </c>
      <c r="C222" s="16" t="s">
        <v>216</v>
      </c>
      <c r="D222" s="78" t="s">
        <v>353</v>
      </c>
      <c r="E222" s="16" t="s">
        <v>318</v>
      </c>
      <c r="F222" s="77" t="s">
        <v>734</v>
      </c>
      <c r="H222" s="80"/>
    </row>
    <row r="223" spans="1:8" ht="38.25">
      <c r="A223" s="82">
        <v>860</v>
      </c>
      <c r="B223" s="16" t="s">
        <v>8</v>
      </c>
      <c r="C223" s="16" t="s">
        <v>217</v>
      </c>
      <c r="D223" s="78" t="s">
        <v>402</v>
      </c>
      <c r="E223" s="16" t="s">
        <v>418</v>
      </c>
      <c r="F223" s="77" t="s">
        <v>747</v>
      </c>
    </row>
    <row r="224" spans="1:8">
      <c r="A224" s="82">
        <v>861</v>
      </c>
      <c r="B224" s="16" t="s">
        <v>5</v>
      </c>
      <c r="C224" s="16" t="s">
        <v>218</v>
      </c>
      <c r="D224" s="78" t="s">
        <v>332</v>
      </c>
      <c r="E224" s="16" t="s">
        <v>322</v>
      </c>
      <c r="F224" s="77" t="s">
        <v>696</v>
      </c>
    </row>
    <row r="225" spans="1:8">
      <c r="A225" s="82">
        <v>871</v>
      </c>
      <c r="B225" s="16" t="s">
        <v>8</v>
      </c>
      <c r="C225" s="16" t="s">
        <v>219</v>
      </c>
      <c r="D225" s="78" t="s">
        <v>572</v>
      </c>
      <c r="E225" s="16" t="s">
        <v>359</v>
      </c>
      <c r="F225" s="77" t="s">
        <v>382</v>
      </c>
      <c r="H225" s="79"/>
    </row>
    <row r="226" spans="1:8">
      <c r="A226" s="82">
        <v>873</v>
      </c>
      <c r="B226" s="16" t="s">
        <v>5</v>
      </c>
      <c r="C226" s="16" t="s">
        <v>220</v>
      </c>
      <c r="D226" s="78" t="s">
        <v>333</v>
      </c>
      <c r="E226" s="16" t="s">
        <v>348</v>
      </c>
      <c r="F226" s="77" t="s">
        <v>697</v>
      </c>
    </row>
    <row r="227" spans="1:8" ht="38.25">
      <c r="A227" s="82">
        <v>886</v>
      </c>
      <c r="B227" s="16" t="s">
        <v>5</v>
      </c>
      <c r="C227" s="16" t="s">
        <v>221</v>
      </c>
      <c r="D227" s="78" t="s">
        <v>222</v>
      </c>
      <c r="E227" s="16" t="s">
        <v>1358</v>
      </c>
      <c r="F227" s="77" t="s">
        <v>1121</v>
      </c>
    </row>
    <row r="228" spans="1:8" ht="38.25">
      <c r="A228" s="82">
        <v>887</v>
      </c>
      <c r="B228" s="16" t="s">
        <v>8</v>
      </c>
      <c r="C228" s="16" t="s">
        <v>223</v>
      </c>
      <c r="D228" s="78" t="s">
        <v>402</v>
      </c>
      <c r="E228" s="16" t="s">
        <v>337</v>
      </c>
      <c r="F228" s="77" t="s">
        <v>392</v>
      </c>
      <c r="H228" s="80"/>
    </row>
    <row r="229" spans="1:8" ht="25.5">
      <c r="A229" s="82">
        <v>891</v>
      </c>
      <c r="B229" s="16" t="s">
        <v>8</v>
      </c>
      <c r="C229" s="16" t="s">
        <v>224</v>
      </c>
      <c r="D229" s="78" t="s">
        <v>574</v>
      </c>
      <c r="E229" s="16" t="s">
        <v>317</v>
      </c>
      <c r="F229" s="77" t="s">
        <v>392</v>
      </c>
    </row>
    <row r="230" spans="1:8">
      <c r="A230" s="82">
        <v>895</v>
      </c>
      <c r="B230" s="16" t="s">
        <v>8</v>
      </c>
      <c r="C230" s="16" t="s">
        <v>102</v>
      </c>
      <c r="D230" s="78" t="s">
        <v>103</v>
      </c>
      <c r="E230" s="16" t="s">
        <v>363</v>
      </c>
      <c r="F230" s="77" t="s">
        <v>1495</v>
      </c>
    </row>
    <row r="231" spans="1:8">
      <c r="A231" s="82">
        <v>899</v>
      </c>
      <c r="B231" s="16" t="s">
        <v>5</v>
      </c>
      <c r="C231" s="16" t="s">
        <v>225</v>
      </c>
      <c r="D231" s="78" t="s">
        <v>573</v>
      </c>
      <c r="E231" s="16" t="s">
        <v>312</v>
      </c>
      <c r="F231" s="77" t="s">
        <v>707</v>
      </c>
    </row>
    <row r="232" spans="1:8" ht="25.5">
      <c r="A232" s="82">
        <v>900</v>
      </c>
      <c r="B232" s="16" t="s">
        <v>5</v>
      </c>
      <c r="C232" s="16" t="s">
        <v>226</v>
      </c>
      <c r="D232" s="78" t="s">
        <v>334</v>
      </c>
      <c r="E232" s="16" t="s">
        <v>327</v>
      </c>
      <c r="F232" s="77" t="s">
        <v>708</v>
      </c>
    </row>
    <row r="233" spans="1:8">
      <c r="A233" s="82">
        <v>901</v>
      </c>
      <c r="B233" s="16" t="s">
        <v>8</v>
      </c>
      <c r="C233" s="16" t="s">
        <v>227</v>
      </c>
      <c r="D233" s="78" t="s">
        <v>575</v>
      </c>
      <c r="E233" s="16" t="s">
        <v>797</v>
      </c>
      <c r="F233" s="77" t="s">
        <v>739</v>
      </c>
    </row>
    <row r="234" spans="1:8">
      <c r="A234" s="82">
        <v>906</v>
      </c>
      <c r="B234" s="16" t="s">
        <v>5</v>
      </c>
      <c r="C234" s="16" t="s">
        <v>228</v>
      </c>
      <c r="D234" s="78" t="s">
        <v>576</v>
      </c>
      <c r="E234" s="16" t="s">
        <v>344</v>
      </c>
      <c r="F234" s="77" t="s">
        <v>709</v>
      </c>
    </row>
    <row r="235" spans="1:8">
      <c r="A235" s="82">
        <v>908</v>
      </c>
      <c r="B235" s="16" t="s">
        <v>5</v>
      </c>
      <c r="C235" s="16" t="s">
        <v>131</v>
      </c>
      <c r="D235" s="78" t="s">
        <v>415</v>
      </c>
      <c r="E235" s="16" t="s">
        <v>344</v>
      </c>
      <c r="F235" s="77" t="s">
        <v>710</v>
      </c>
    </row>
    <row r="236" spans="1:8" ht="38.25">
      <c r="A236" s="82">
        <v>910</v>
      </c>
      <c r="B236" s="16" t="s">
        <v>5</v>
      </c>
      <c r="C236" s="16" t="s">
        <v>229</v>
      </c>
      <c r="D236" s="78" t="s">
        <v>332</v>
      </c>
      <c r="E236" s="16" t="s">
        <v>327</v>
      </c>
      <c r="F236" s="77" t="s">
        <v>791</v>
      </c>
    </row>
    <row r="237" spans="1:8">
      <c r="A237" s="82">
        <v>913</v>
      </c>
      <c r="B237" s="16" t="s">
        <v>5</v>
      </c>
      <c r="C237" s="16" t="s">
        <v>230</v>
      </c>
      <c r="D237" s="78" t="s">
        <v>332</v>
      </c>
      <c r="E237" s="16" t="s">
        <v>327</v>
      </c>
      <c r="F237" s="77" t="s">
        <v>735</v>
      </c>
    </row>
    <row r="238" spans="1:8" ht="25.5">
      <c r="A238" s="82">
        <v>915</v>
      </c>
      <c r="B238" s="16" t="s">
        <v>5</v>
      </c>
      <c r="C238" s="16" t="s">
        <v>231</v>
      </c>
      <c r="D238" s="78" t="s">
        <v>577</v>
      </c>
      <c r="E238" s="16" t="s">
        <v>348</v>
      </c>
      <c r="F238" s="77" t="s">
        <v>736</v>
      </c>
      <c r="H238" s="80"/>
    </row>
    <row r="239" spans="1:8" ht="25.5">
      <c r="A239" s="82">
        <v>916</v>
      </c>
      <c r="B239" s="16" t="s">
        <v>5</v>
      </c>
      <c r="C239" s="16" t="s">
        <v>232</v>
      </c>
      <c r="D239" s="78" t="s">
        <v>332</v>
      </c>
      <c r="E239" s="16" t="s">
        <v>327</v>
      </c>
      <c r="F239" s="77" t="s">
        <v>740</v>
      </c>
    </row>
    <row r="240" spans="1:8" ht="25.5">
      <c r="A240" s="82">
        <v>917</v>
      </c>
      <c r="B240" s="16" t="s">
        <v>5</v>
      </c>
      <c r="C240" s="47" t="s">
        <v>233</v>
      </c>
      <c r="D240" s="78" t="s">
        <v>333</v>
      </c>
      <c r="E240" s="16" t="s">
        <v>317</v>
      </c>
      <c r="F240" s="77" t="s">
        <v>1242</v>
      </c>
    </row>
    <row r="241" spans="1:8" ht="25.5">
      <c r="A241" s="82">
        <v>920</v>
      </c>
      <c r="B241" s="16" t="s">
        <v>8</v>
      </c>
      <c r="C241" s="47" t="s">
        <v>127</v>
      </c>
      <c r="D241" s="78" t="s">
        <v>397</v>
      </c>
      <c r="E241" s="16" t="s">
        <v>378</v>
      </c>
      <c r="F241" s="77" t="s">
        <v>392</v>
      </c>
    </row>
    <row r="242" spans="1:8" ht="25.5">
      <c r="A242" s="82">
        <v>942</v>
      </c>
      <c r="B242" s="16" t="s">
        <v>8</v>
      </c>
      <c r="C242" s="47" t="s">
        <v>234</v>
      </c>
      <c r="D242" s="78" t="s">
        <v>396</v>
      </c>
      <c r="E242" s="16" t="s">
        <v>317</v>
      </c>
      <c r="F242" s="77" t="s">
        <v>392</v>
      </c>
    </row>
    <row r="243" spans="1:8">
      <c r="A243" s="82">
        <v>945</v>
      </c>
      <c r="B243" s="16" t="s">
        <v>8</v>
      </c>
      <c r="C243" s="47" t="s">
        <v>235</v>
      </c>
      <c r="D243" s="78" t="s">
        <v>578</v>
      </c>
      <c r="E243" s="16" t="s">
        <v>379</v>
      </c>
      <c r="F243" s="77" t="s">
        <v>392</v>
      </c>
    </row>
    <row r="244" spans="1:8" ht="51">
      <c r="A244" s="82">
        <v>946</v>
      </c>
      <c r="B244" s="16" t="s">
        <v>8</v>
      </c>
      <c r="C244" s="47" t="s">
        <v>236</v>
      </c>
      <c r="D244" s="78" t="s">
        <v>579</v>
      </c>
      <c r="E244" s="16" t="s">
        <v>317</v>
      </c>
      <c r="F244" s="77" t="s">
        <v>741</v>
      </c>
    </row>
    <row r="245" spans="1:8" ht="38.25">
      <c r="A245" s="82">
        <v>953</v>
      </c>
      <c r="B245" s="16" t="s">
        <v>8</v>
      </c>
      <c r="C245" s="47" t="s">
        <v>237</v>
      </c>
      <c r="D245" s="78" t="s">
        <v>238</v>
      </c>
      <c r="E245" s="16" t="s">
        <v>317</v>
      </c>
      <c r="F245" s="77" t="s">
        <v>790</v>
      </c>
    </row>
    <row r="246" spans="1:8" ht="38.25">
      <c r="A246" s="82">
        <v>962</v>
      </c>
      <c r="B246" s="16" t="s">
        <v>8</v>
      </c>
      <c r="C246" s="47" t="s">
        <v>239</v>
      </c>
      <c r="D246" s="78" t="s">
        <v>402</v>
      </c>
      <c r="E246" s="16" t="s">
        <v>337</v>
      </c>
      <c r="F246" s="77" t="s">
        <v>701</v>
      </c>
    </row>
    <row r="247" spans="1:8">
      <c r="A247" s="82">
        <v>963</v>
      </c>
      <c r="B247" s="16" t="s">
        <v>5</v>
      </c>
      <c r="C247" s="47" t="s">
        <v>240</v>
      </c>
      <c r="D247" s="78" t="s">
        <v>332</v>
      </c>
      <c r="E247" s="16" t="s">
        <v>327</v>
      </c>
      <c r="F247" s="77" t="s">
        <v>742</v>
      </c>
    </row>
    <row r="248" spans="1:8" ht="25.5">
      <c r="A248" s="82">
        <v>964</v>
      </c>
      <c r="B248" s="16" t="s">
        <v>5</v>
      </c>
      <c r="C248" s="47" t="s">
        <v>241</v>
      </c>
      <c r="D248" s="78" t="s">
        <v>332</v>
      </c>
      <c r="E248" s="16" t="s">
        <v>327</v>
      </c>
      <c r="F248" s="77" t="s">
        <v>743</v>
      </c>
    </row>
    <row r="249" spans="1:8">
      <c r="A249" s="82">
        <v>965</v>
      </c>
      <c r="B249" s="16" t="s">
        <v>5</v>
      </c>
      <c r="C249" s="47" t="s">
        <v>242</v>
      </c>
      <c r="D249" s="78" t="s">
        <v>580</v>
      </c>
      <c r="E249" s="16" t="s">
        <v>312</v>
      </c>
      <c r="F249" s="77" t="s">
        <v>792</v>
      </c>
    </row>
    <row r="250" spans="1:8">
      <c r="A250" s="82">
        <v>966</v>
      </c>
      <c r="B250" s="16" t="s">
        <v>5</v>
      </c>
      <c r="C250" s="47" t="s">
        <v>243</v>
      </c>
      <c r="D250" s="78" t="s">
        <v>332</v>
      </c>
      <c r="E250" s="16" t="s">
        <v>327</v>
      </c>
      <c r="F250" s="77" t="s">
        <v>745</v>
      </c>
    </row>
    <row r="251" spans="1:8">
      <c r="A251" s="82">
        <v>968</v>
      </c>
      <c r="B251" s="16" t="s">
        <v>8</v>
      </c>
      <c r="C251" s="47" t="s">
        <v>244</v>
      </c>
      <c r="D251" s="78" t="s">
        <v>586</v>
      </c>
      <c r="E251" s="16" t="s">
        <v>442</v>
      </c>
      <c r="F251" s="77" t="s">
        <v>520</v>
      </c>
    </row>
    <row r="252" spans="1:8">
      <c r="A252" s="82">
        <v>969</v>
      </c>
      <c r="B252" s="16" t="s">
        <v>8</v>
      </c>
      <c r="C252" s="47" t="s">
        <v>245</v>
      </c>
      <c r="D252" s="78" t="s">
        <v>587</v>
      </c>
      <c r="E252" s="16" t="s">
        <v>327</v>
      </c>
      <c r="F252" s="77" t="s">
        <v>392</v>
      </c>
    </row>
    <row r="253" spans="1:8">
      <c r="A253" s="82">
        <v>970</v>
      </c>
      <c r="B253" s="16" t="s">
        <v>8</v>
      </c>
      <c r="C253" s="47" t="s">
        <v>246</v>
      </c>
      <c r="D253" s="78" t="s">
        <v>345</v>
      </c>
      <c r="E253" s="16" t="s">
        <v>318</v>
      </c>
      <c r="F253" s="77" t="s">
        <v>392</v>
      </c>
    </row>
    <row r="254" spans="1:8">
      <c r="A254" s="82">
        <v>972</v>
      </c>
      <c r="B254" s="16" t="s">
        <v>8</v>
      </c>
      <c r="C254" s="47" t="s">
        <v>247</v>
      </c>
      <c r="D254" s="78" t="s">
        <v>345</v>
      </c>
      <c r="E254" s="16" t="s">
        <v>318</v>
      </c>
      <c r="F254" s="77" t="s">
        <v>746</v>
      </c>
    </row>
    <row r="255" spans="1:8" ht="25.5">
      <c r="A255" s="82">
        <v>980</v>
      </c>
      <c r="B255" s="16" t="s">
        <v>8</v>
      </c>
      <c r="C255" s="47" t="s">
        <v>248</v>
      </c>
      <c r="D255" s="78" t="s">
        <v>449</v>
      </c>
      <c r="E255" s="16" t="s">
        <v>421</v>
      </c>
      <c r="F255" s="77" t="s">
        <v>581</v>
      </c>
    </row>
    <row r="256" spans="1:8">
      <c r="A256" s="82">
        <v>981</v>
      </c>
      <c r="B256" s="16" t="s">
        <v>8</v>
      </c>
      <c r="C256" s="47" t="s">
        <v>249</v>
      </c>
      <c r="D256" s="78" t="s">
        <v>585</v>
      </c>
      <c r="E256" s="16" t="s">
        <v>376</v>
      </c>
      <c r="F256" s="77" t="s">
        <v>487</v>
      </c>
      <c r="H256" s="80"/>
    </row>
    <row r="257" spans="1:8" ht="25.5">
      <c r="A257" s="82">
        <v>982</v>
      </c>
      <c r="B257" s="16" t="s">
        <v>8</v>
      </c>
      <c r="C257" s="47" t="s">
        <v>250</v>
      </c>
      <c r="D257" s="78" t="s">
        <v>52</v>
      </c>
      <c r="E257" s="16" t="s">
        <v>317</v>
      </c>
      <c r="F257" s="77" t="s">
        <v>519</v>
      </c>
      <c r="H257" s="80"/>
    </row>
    <row r="258" spans="1:8" ht="25.5">
      <c r="A258" s="82">
        <v>985</v>
      </c>
      <c r="B258" s="16" t="s">
        <v>8</v>
      </c>
      <c r="C258" s="47" t="s">
        <v>798</v>
      </c>
      <c r="D258" s="78" t="s">
        <v>588</v>
      </c>
      <c r="E258" s="16" t="s">
        <v>317</v>
      </c>
      <c r="F258" s="77" t="s">
        <v>748</v>
      </c>
    </row>
    <row r="259" spans="1:8" ht="38.25">
      <c r="A259" s="82">
        <v>986</v>
      </c>
      <c r="B259" s="16" t="s">
        <v>8</v>
      </c>
      <c r="C259" s="47" t="s">
        <v>251</v>
      </c>
      <c r="D259" s="78" t="s">
        <v>583</v>
      </c>
      <c r="E259" s="16" t="s">
        <v>337</v>
      </c>
      <c r="F259" s="77" t="s">
        <v>582</v>
      </c>
    </row>
    <row r="260" spans="1:8" ht="25.5">
      <c r="A260" s="82">
        <v>987</v>
      </c>
      <c r="B260" s="16" t="s">
        <v>8</v>
      </c>
      <c r="C260" s="47" t="s">
        <v>252</v>
      </c>
      <c r="D260" s="78" t="s">
        <v>451</v>
      </c>
      <c r="E260" s="16" t="s">
        <v>318</v>
      </c>
      <c r="F260" s="77" t="s">
        <v>749</v>
      </c>
    </row>
    <row r="261" spans="1:8">
      <c r="A261" s="82">
        <v>988</v>
      </c>
      <c r="B261" s="16" t="s">
        <v>8</v>
      </c>
      <c r="C261" s="47" t="s">
        <v>253</v>
      </c>
      <c r="D261" s="78" t="s">
        <v>584</v>
      </c>
      <c r="E261" s="16" t="s">
        <v>312</v>
      </c>
      <c r="F261" s="77" t="s">
        <v>487</v>
      </c>
      <c r="H261" s="80"/>
    </row>
    <row r="262" spans="1:8" ht="25.5">
      <c r="A262" s="82">
        <v>989</v>
      </c>
      <c r="B262" s="16" t="s">
        <v>8</v>
      </c>
      <c r="C262" s="47" t="s">
        <v>254</v>
      </c>
      <c r="D262" s="78" t="s">
        <v>589</v>
      </c>
      <c r="E262" s="16" t="s">
        <v>317</v>
      </c>
      <c r="F262" s="16" t="s">
        <v>1448</v>
      </c>
      <c r="H262" s="80"/>
    </row>
    <row r="263" spans="1:8">
      <c r="A263" s="82">
        <v>991</v>
      </c>
      <c r="B263" s="16" t="s">
        <v>8</v>
      </c>
      <c r="C263" s="47" t="s">
        <v>255</v>
      </c>
      <c r="D263" s="78" t="s">
        <v>590</v>
      </c>
      <c r="E263" s="16" t="s">
        <v>421</v>
      </c>
      <c r="F263" s="77" t="s">
        <v>600</v>
      </c>
    </row>
    <row r="264" spans="1:8" ht="25.5">
      <c r="A264" s="82">
        <v>992</v>
      </c>
      <c r="B264" s="16" t="s">
        <v>8</v>
      </c>
      <c r="C264" s="47" t="s">
        <v>256</v>
      </c>
      <c r="D264" s="78" t="s">
        <v>372</v>
      </c>
      <c r="E264" s="16" t="s">
        <v>317</v>
      </c>
      <c r="F264" s="77" t="s">
        <v>1569</v>
      </c>
    </row>
    <row r="265" spans="1:8" s="90" customFormat="1">
      <c r="A265" s="82">
        <v>1001</v>
      </c>
      <c r="B265" s="16" t="s">
        <v>5</v>
      </c>
      <c r="C265" s="47" t="s">
        <v>257</v>
      </c>
      <c r="D265" s="78" t="s">
        <v>332</v>
      </c>
      <c r="E265" s="16" t="s">
        <v>327</v>
      </c>
      <c r="F265" s="77" t="s">
        <v>526</v>
      </c>
      <c r="H265" s="90" t="s">
        <v>484</v>
      </c>
    </row>
    <row r="266" spans="1:8">
      <c r="A266" s="82">
        <v>1003</v>
      </c>
      <c r="B266" s="16" t="s">
        <v>5</v>
      </c>
      <c r="C266" s="47" t="s">
        <v>258</v>
      </c>
      <c r="D266" s="78" t="s">
        <v>326</v>
      </c>
      <c r="E266" s="16" t="s">
        <v>312</v>
      </c>
      <c r="F266" s="77" t="s">
        <v>751</v>
      </c>
    </row>
    <row r="267" spans="1:8" ht="25.5">
      <c r="A267" s="82">
        <v>1004</v>
      </c>
      <c r="B267" s="16" t="s">
        <v>5</v>
      </c>
      <c r="C267" s="47" t="s">
        <v>259</v>
      </c>
      <c r="D267" s="78" t="s">
        <v>568</v>
      </c>
      <c r="E267" s="16" t="s">
        <v>312</v>
      </c>
      <c r="F267" s="77" t="s">
        <v>752</v>
      </c>
    </row>
    <row r="268" spans="1:8" ht="25.5">
      <c r="A268" s="82">
        <v>1006</v>
      </c>
      <c r="B268" s="16" t="s">
        <v>8</v>
      </c>
      <c r="C268" s="47" t="s">
        <v>154</v>
      </c>
      <c r="D268" s="78" t="s">
        <v>387</v>
      </c>
      <c r="E268" s="16" t="s">
        <v>317</v>
      </c>
      <c r="F268" s="77" t="s">
        <v>487</v>
      </c>
    </row>
    <row r="269" spans="1:8" ht="25.5">
      <c r="A269" s="82">
        <v>1007</v>
      </c>
      <c r="B269" s="16" t="s">
        <v>8</v>
      </c>
      <c r="C269" s="47" t="s">
        <v>260</v>
      </c>
      <c r="D269" s="78" t="s">
        <v>591</v>
      </c>
      <c r="E269" s="16" t="s">
        <v>320</v>
      </c>
      <c r="F269" s="77" t="s">
        <v>487</v>
      </c>
    </row>
    <row r="270" spans="1:8" ht="25.5">
      <c r="A270" s="82">
        <v>1013</v>
      </c>
      <c r="B270" s="16" t="s">
        <v>8</v>
      </c>
      <c r="C270" s="47" t="s">
        <v>261</v>
      </c>
      <c r="D270" s="78" t="s">
        <v>592</v>
      </c>
      <c r="E270" s="16" t="s">
        <v>376</v>
      </c>
      <c r="F270" s="77" t="s">
        <v>701</v>
      </c>
    </row>
    <row r="271" spans="1:8">
      <c r="A271" s="82">
        <v>1017</v>
      </c>
      <c r="B271" s="16" t="s">
        <v>8</v>
      </c>
      <c r="C271" s="47" t="s">
        <v>262</v>
      </c>
      <c r="D271" s="78" t="s">
        <v>593</v>
      </c>
      <c r="E271" s="16" t="s">
        <v>318</v>
      </c>
      <c r="F271" s="77" t="s">
        <v>392</v>
      </c>
    </row>
    <row r="272" spans="1:8">
      <c r="A272" s="82">
        <v>1019</v>
      </c>
      <c r="B272" s="16" t="s">
        <v>8</v>
      </c>
      <c r="C272" s="47" t="s">
        <v>263</v>
      </c>
      <c r="D272" s="78" t="s">
        <v>372</v>
      </c>
      <c r="E272" s="16" t="s">
        <v>318</v>
      </c>
      <c r="F272" s="77" t="s">
        <v>701</v>
      </c>
    </row>
    <row r="273" spans="1:8">
      <c r="A273" s="82">
        <v>1035</v>
      </c>
      <c r="B273" s="16" t="s">
        <v>8</v>
      </c>
      <c r="C273" s="47" t="s">
        <v>14</v>
      </c>
      <c r="D273" s="78" t="s">
        <v>323</v>
      </c>
      <c r="E273" s="16" t="s">
        <v>322</v>
      </c>
      <c r="F273" s="77" t="s">
        <v>527</v>
      </c>
    </row>
    <row r="274" spans="1:8" ht="25.5">
      <c r="A274" s="82">
        <v>1037</v>
      </c>
      <c r="B274" s="16" t="s">
        <v>8</v>
      </c>
      <c r="C274" s="47" t="s">
        <v>57</v>
      </c>
      <c r="D274" s="78" t="s">
        <v>356</v>
      </c>
      <c r="E274" s="16" t="s">
        <v>322</v>
      </c>
      <c r="F274" s="77" t="s">
        <v>528</v>
      </c>
    </row>
    <row r="275" spans="1:8" ht="25.5">
      <c r="A275" s="82">
        <v>1038</v>
      </c>
      <c r="B275" s="16" t="s">
        <v>8</v>
      </c>
      <c r="C275" s="47" t="s">
        <v>264</v>
      </c>
      <c r="D275" s="78" t="s">
        <v>353</v>
      </c>
      <c r="E275" s="16" t="s">
        <v>357</v>
      </c>
      <c r="F275" s="77" t="s">
        <v>753</v>
      </c>
    </row>
    <row r="276" spans="1:8" ht="25.5">
      <c r="A276" s="82">
        <v>1039</v>
      </c>
      <c r="B276" s="16" t="s">
        <v>8</v>
      </c>
      <c r="C276" s="47" t="s">
        <v>799</v>
      </c>
      <c r="D276" s="78" t="s">
        <v>800</v>
      </c>
      <c r="E276" s="16" t="s">
        <v>317</v>
      </c>
      <c r="F276" s="16" t="s">
        <v>1507</v>
      </c>
    </row>
    <row r="277" spans="1:8" ht="38.25">
      <c r="A277" s="82">
        <v>1047</v>
      </c>
      <c r="B277" s="16" t="s">
        <v>8</v>
      </c>
      <c r="C277" s="47" t="s">
        <v>265</v>
      </c>
      <c r="D277" s="78" t="s">
        <v>801</v>
      </c>
      <c r="E277" s="16" t="s">
        <v>421</v>
      </c>
      <c r="F277" s="77" t="s">
        <v>1921</v>
      </c>
    </row>
    <row r="278" spans="1:8" ht="29.25" customHeight="1">
      <c r="A278" s="82">
        <v>1050</v>
      </c>
      <c r="B278" s="16" t="s">
        <v>8</v>
      </c>
      <c r="C278" s="47" t="s">
        <v>266</v>
      </c>
      <c r="D278" s="78" t="s">
        <v>467</v>
      </c>
      <c r="E278" s="16" t="s">
        <v>317</v>
      </c>
      <c r="F278" s="77" t="s">
        <v>3158</v>
      </c>
    </row>
    <row r="279" spans="1:8" ht="38.25">
      <c r="A279" s="82">
        <v>1052</v>
      </c>
      <c r="B279" s="16" t="s">
        <v>8</v>
      </c>
      <c r="C279" s="47" t="s">
        <v>267</v>
      </c>
      <c r="D279" s="78" t="s">
        <v>594</v>
      </c>
      <c r="E279" s="16" t="s">
        <v>350</v>
      </c>
      <c r="F279" s="77" t="s">
        <v>754</v>
      </c>
    </row>
    <row r="280" spans="1:8" ht="25.5">
      <c r="A280" s="82">
        <v>1056</v>
      </c>
      <c r="B280" s="16" t="s">
        <v>8</v>
      </c>
      <c r="C280" s="47" t="s">
        <v>268</v>
      </c>
      <c r="D280" s="78" t="s">
        <v>595</v>
      </c>
      <c r="E280" s="16" t="s">
        <v>348</v>
      </c>
      <c r="F280" s="77" t="s">
        <v>487</v>
      </c>
      <c r="H280" s="80"/>
    </row>
    <row r="281" spans="1:8" ht="31.5" customHeight="1">
      <c r="A281" s="82">
        <v>1058</v>
      </c>
      <c r="B281" s="16" t="s">
        <v>8</v>
      </c>
      <c r="C281" s="47" t="s">
        <v>673</v>
      </c>
      <c r="D281" s="78" t="s">
        <v>802</v>
      </c>
      <c r="E281" s="16" t="s">
        <v>318</v>
      </c>
      <c r="F281" s="16" t="s">
        <v>1122</v>
      </c>
    </row>
    <row r="282" spans="1:8" ht="25.5">
      <c r="A282" s="82">
        <v>1068</v>
      </c>
      <c r="B282" s="16" t="s">
        <v>8</v>
      </c>
      <c r="C282" s="47" t="s">
        <v>269</v>
      </c>
      <c r="D282" s="78" t="s">
        <v>596</v>
      </c>
      <c r="E282" s="16" t="s">
        <v>317</v>
      </c>
      <c r="F282" s="77" t="s">
        <v>529</v>
      </c>
    </row>
    <row r="283" spans="1:8" ht="38.25">
      <c r="A283" s="82">
        <v>1084</v>
      </c>
      <c r="B283" s="16" t="s">
        <v>8</v>
      </c>
      <c r="C283" s="47" t="s">
        <v>270</v>
      </c>
      <c r="D283" s="78" t="s">
        <v>466</v>
      </c>
      <c r="E283" s="16" t="s">
        <v>348</v>
      </c>
      <c r="F283" s="77" t="s">
        <v>520</v>
      </c>
    </row>
    <row r="284" spans="1:8" ht="25.5">
      <c r="A284" s="82">
        <v>1086</v>
      </c>
      <c r="B284" s="16" t="s">
        <v>8</v>
      </c>
      <c r="C284" s="47" t="s">
        <v>271</v>
      </c>
      <c r="D284" s="78" t="s">
        <v>465</v>
      </c>
      <c r="E284" s="16" t="s">
        <v>317</v>
      </c>
      <c r="F284" s="77" t="s">
        <v>530</v>
      </c>
    </row>
    <row r="285" spans="1:8" ht="25.5">
      <c r="A285" s="82">
        <v>1089</v>
      </c>
      <c r="B285" s="16" t="s">
        <v>8</v>
      </c>
      <c r="C285" s="47" t="s">
        <v>272</v>
      </c>
      <c r="D285" s="78" t="s">
        <v>464</v>
      </c>
      <c r="E285" s="16" t="s">
        <v>317</v>
      </c>
      <c r="F285" s="77" t="s">
        <v>531</v>
      </c>
    </row>
    <row r="286" spans="1:8">
      <c r="A286" s="82">
        <v>1093</v>
      </c>
      <c r="B286" s="16" t="s">
        <v>5</v>
      </c>
      <c r="C286" s="47" t="s">
        <v>273</v>
      </c>
      <c r="D286" s="78" t="s">
        <v>332</v>
      </c>
      <c r="E286" s="16" t="s">
        <v>327</v>
      </c>
      <c r="F286" s="77" t="s">
        <v>755</v>
      </c>
    </row>
    <row r="287" spans="1:8" ht="25.5">
      <c r="A287" s="82">
        <v>1094</v>
      </c>
      <c r="B287" s="16" t="s">
        <v>5</v>
      </c>
      <c r="C287" s="47" t="s">
        <v>274</v>
      </c>
      <c r="D287" s="78" t="s">
        <v>333</v>
      </c>
      <c r="E287" s="16" t="s">
        <v>350</v>
      </c>
      <c r="F287" s="77" t="s">
        <v>756</v>
      </c>
    </row>
    <row r="288" spans="1:8" ht="38.25">
      <c r="A288" s="82">
        <v>1095</v>
      </c>
      <c r="B288" s="16" t="s">
        <v>5</v>
      </c>
      <c r="C288" s="47" t="s">
        <v>275</v>
      </c>
      <c r="D288" s="78" t="s">
        <v>335</v>
      </c>
      <c r="E288" s="16" t="s">
        <v>312</v>
      </c>
      <c r="F288" s="77" t="s">
        <v>757</v>
      </c>
    </row>
    <row r="289" spans="1:6">
      <c r="A289" s="82">
        <v>1099</v>
      </c>
      <c r="B289" s="16" t="s">
        <v>5</v>
      </c>
      <c r="C289" s="47" t="s">
        <v>68</v>
      </c>
      <c r="D289" s="78" t="s">
        <v>463</v>
      </c>
      <c r="E289" s="16" t="s">
        <v>359</v>
      </c>
      <c r="F289" s="77" t="s">
        <v>758</v>
      </c>
    </row>
    <row r="290" spans="1:6">
      <c r="A290" s="82">
        <v>1100</v>
      </c>
      <c r="B290" s="16" t="s">
        <v>8</v>
      </c>
      <c r="C290" s="47" t="s">
        <v>276</v>
      </c>
      <c r="D290" s="78" t="s">
        <v>362</v>
      </c>
      <c r="E290" s="16" t="s">
        <v>320</v>
      </c>
      <c r="F290" s="77" t="s">
        <v>689</v>
      </c>
    </row>
    <row r="291" spans="1:6">
      <c r="A291" s="82">
        <v>1101</v>
      </c>
      <c r="B291" s="16" t="s">
        <v>8</v>
      </c>
      <c r="C291" s="47" t="s">
        <v>277</v>
      </c>
      <c r="D291" s="78" t="s">
        <v>435</v>
      </c>
      <c r="E291" s="16" t="s">
        <v>320</v>
      </c>
      <c r="F291" s="16" t="s">
        <v>1275</v>
      </c>
    </row>
    <row r="292" spans="1:6" ht="38.25">
      <c r="A292" s="82">
        <v>1102</v>
      </c>
      <c r="B292" s="16" t="s">
        <v>8</v>
      </c>
      <c r="C292" s="16" t="s">
        <v>759</v>
      </c>
      <c r="D292" s="78" t="s">
        <v>443</v>
      </c>
      <c r="E292" s="16" t="s">
        <v>418</v>
      </c>
      <c r="F292" s="77" t="s">
        <v>701</v>
      </c>
    </row>
    <row r="293" spans="1:6">
      <c r="A293" s="82">
        <v>1103</v>
      </c>
      <c r="B293" s="16" t="s">
        <v>8</v>
      </c>
      <c r="C293" s="47" t="s">
        <v>278</v>
      </c>
      <c r="D293" s="78" t="s">
        <v>462</v>
      </c>
      <c r="E293" s="16" t="s">
        <v>320</v>
      </c>
      <c r="F293" s="16" t="s">
        <v>1275</v>
      </c>
    </row>
    <row r="294" spans="1:6">
      <c r="A294" s="82">
        <v>1105</v>
      </c>
      <c r="B294" s="16" t="s">
        <v>8</v>
      </c>
      <c r="C294" s="47" t="s">
        <v>151</v>
      </c>
      <c r="D294" s="78" t="s">
        <v>424</v>
      </c>
      <c r="E294" s="16" t="s">
        <v>318</v>
      </c>
      <c r="F294" s="77" t="s">
        <v>529</v>
      </c>
    </row>
    <row r="295" spans="1:6">
      <c r="A295" s="82">
        <v>1106</v>
      </c>
      <c r="B295" s="16" t="s">
        <v>8</v>
      </c>
      <c r="C295" s="16" t="s">
        <v>279</v>
      </c>
      <c r="D295" s="78" t="s">
        <v>126</v>
      </c>
      <c r="E295" s="16" t="s">
        <v>327</v>
      </c>
      <c r="F295" s="77" t="s">
        <v>519</v>
      </c>
    </row>
    <row r="296" spans="1:6" ht="25.5">
      <c r="A296" s="82">
        <v>1107</v>
      </c>
      <c r="B296" s="16" t="s">
        <v>8</v>
      </c>
      <c r="C296" s="16" t="s">
        <v>178</v>
      </c>
      <c r="D296" s="78" t="s">
        <v>436</v>
      </c>
      <c r="E296" s="16" t="s">
        <v>421</v>
      </c>
      <c r="F296" s="77" t="s">
        <v>760</v>
      </c>
    </row>
    <row r="297" spans="1:6" ht="38.25">
      <c r="A297" s="82">
        <v>1108</v>
      </c>
      <c r="B297" s="16" t="s">
        <v>8</v>
      </c>
      <c r="C297" s="16" t="s">
        <v>280</v>
      </c>
      <c r="D297" s="78" t="s">
        <v>443</v>
      </c>
      <c r="E297" s="16" t="s">
        <v>337</v>
      </c>
      <c r="F297" s="77" t="s">
        <v>761</v>
      </c>
    </row>
    <row r="298" spans="1:6" ht="38.25">
      <c r="A298" s="82">
        <v>1109</v>
      </c>
      <c r="B298" s="16" t="s">
        <v>8</v>
      </c>
      <c r="C298" s="16" t="s">
        <v>281</v>
      </c>
      <c r="D298" s="78" t="s">
        <v>443</v>
      </c>
      <c r="E298" s="16" t="s">
        <v>337</v>
      </c>
      <c r="F298" s="77" t="s">
        <v>519</v>
      </c>
    </row>
    <row r="299" spans="1:6" ht="38.25">
      <c r="A299" s="82">
        <v>1110</v>
      </c>
      <c r="B299" s="16" t="s">
        <v>8</v>
      </c>
      <c r="C299" s="16" t="s">
        <v>282</v>
      </c>
      <c r="D299" s="78" t="s">
        <v>443</v>
      </c>
      <c r="E299" s="16" t="s">
        <v>337</v>
      </c>
      <c r="F299" s="77" t="s">
        <v>487</v>
      </c>
    </row>
    <row r="300" spans="1:6" ht="25.5">
      <c r="A300" s="82">
        <v>1115</v>
      </c>
      <c r="B300" s="16" t="s">
        <v>8</v>
      </c>
      <c r="C300" s="16" t="s">
        <v>283</v>
      </c>
      <c r="D300" s="78" t="s">
        <v>461</v>
      </c>
      <c r="E300" s="16" t="s">
        <v>421</v>
      </c>
      <c r="F300" s="77" t="s">
        <v>475</v>
      </c>
    </row>
    <row r="301" spans="1:6">
      <c r="A301" s="82">
        <v>1116</v>
      </c>
      <c r="B301" s="16" t="s">
        <v>8</v>
      </c>
      <c r="C301" s="16" t="s">
        <v>284</v>
      </c>
      <c r="D301" s="78" t="s">
        <v>460</v>
      </c>
      <c r="E301" s="16" t="s">
        <v>320</v>
      </c>
      <c r="F301" s="77" t="s">
        <v>532</v>
      </c>
    </row>
    <row r="302" spans="1:6" ht="38.25">
      <c r="A302" s="82">
        <v>1134</v>
      </c>
      <c r="B302" s="16" t="s">
        <v>8</v>
      </c>
      <c r="C302" s="16" t="s">
        <v>201</v>
      </c>
      <c r="D302" s="78" t="s">
        <v>459</v>
      </c>
      <c r="E302" s="16" t="s">
        <v>317</v>
      </c>
      <c r="F302" s="77" t="s">
        <v>529</v>
      </c>
    </row>
    <row r="303" spans="1:6" ht="25.5">
      <c r="A303" s="82">
        <v>1135</v>
      </c>
      <c r="B303" s="16" t="s">
        <v>8</v>
      </c>
      <c r="C303" s="16" t="s">
        <v>1366</v>
      </c>
      <c r="D303" s="78" t="s">
        <v>437</v>
      </c>
      <c r="E303" s="16" t="s">
        <v>318</v>
      </c>
      <c r="F303" s="77" t="s">
        <v>1249</v>
      </c>
    </row>
    <row r="304" spans="1:6" ht="25.5">
      <c r="A304" s="82">
        <v>1137</v>
      </c>
      <c r="B304" s="16" t="s">
        <v>8</v>
      </c>
      <c r="C304" s="16" t="s">
        <v>106</v>
      </c>
      <c r="D304" s="78" t="s">
        <v>353</v>
      </c>
      <c r="E304" s="16" t="s">
        <v>318</v>
      </c>
      <c r="F304" s="77" t="s">
        <v>612</v>
      </c>
    </row>
    <row r="305" spans="1:6">
      <c r="A305" s="82">
        <v>1141</v>
      </c>
      <c r="B305" s="16" t="s">
        <v>8</v>
      </c>
      <c r="C305" s="16" t="s">
        <v>285</v>
      </c>
      <c r="D305" s="78" t="s">
        <v>458</v>
      </c>
      <c r="E305" s="16" t="s">
        <v>444</v>
      </c>
      <c r="F305" s="77" t="s">
        <v>529</v>
      </c>
    </row>
    <row r="306" spans="1:6">
      <c r="A306" s="82">
        <v>1142</v>
      </c>
      <c r="B306" s="16" t="s">
        <v>8</v>
      </c>
      <c r="C306" s="16" t="s">
        <v>286</v>
      </c>
      <c r="D306" s="78" t="s">
        <v>457</v>
      </c>
      <c r="E306" s="16" t="s">
        <v>377</v>
      </c>
      <c r="F306" s="77" t="s">
        <v>533</v>
      </c>
    </row>
    <row r="307" spans="1:6">
      <c r="A307" s="82">
        <v>1144</v>
      </c>
      <c r="B307" s="16" t="s">
        <v>5</v>
      </c>
      <c r="C307" s="81" t="s">
        <v>287</v>
      </c>
      <c r="D307" s="78" t="s">
        <v>332</v>
      </c>
      <c r="E307" s="16" t="s">
        <v>327</v>
      </c>
      <c r="F307" s="77" t="s">
        <v>762</v>
      </c>
    </row>
    <row r="308" spans="1:6">
      <c r="A308" s="82">
        <v>1145</v>
      </c>
      <c r="B308" s="16" t="s">
        <v>5</v>
      </c>
      <c r="C308" s="81" t="s">
        <v>288</v>
      </c>
      <c r="D308" s="78" t="s">
        <v>332</v>
      </c>
      <c r="E308" s="16" t="s">
        <v>327</v>
      </c>
      <c r="F308" s="16" t="s">
        <v>1243</v>
      </c>
    </row>
    <row r="309" spans="1:6" ht="25.5">
      <c r="A309" s="82">
        <v>1147</v>
      </c>
      <c r="B309" s="16" t="s">
        <v>8</v>
      </c>
      <c r="C309" s="81" t="s">
        <v>289</v>
      </c>
      <c r="D309" s="78" t="s">
        <v>396</v>
      </c>
      <c r="E309" s="16" t="s">
        <v>317</v>
      </c>
      <c r="F309" s="77" t="s">
        <v>519</v>
      </c>
    </row>
    <row r="310" spans="1:6">
      <c r="A310" s="82">
        <v>1159</v>
      </c>
      <c r="B310" s="16" t="s">
        <v>8</v>
      </c>
      <c r="C310" s="81" t="s">
        <v>290</v>
      </c>
      <c r="D310" s="78" t="s">
        <v>456</v>
      </c>
      <c r="E310" s="16" t="s">
        <v>337</v>
      </c>
      <c r="F310" s="77" t="s">
        <v>519</v>
      </c>
    </row>
    <row r="311" spans="1:6">
      <c r="A311" s="82">
        <v>1161</v>
      </c>
      <c r="B311" s="16" t="s">
        <v>8</v>
      </c>
      <c r="C311" s="81" t="s">
        <v>292</v>
      </c>
      <c r="D311" s="78" t="s">
        <v>445</v>
      </c>
      <c r="E311" s="16" t="s">
        <v>337</v>
      </c>
      <c r="F311" s="77" t="s">
        <v>953</v>
      </c>
    </row>
    <row r="312" spans="1:6">
      <c r="A312" s="82">
        <v>1162</v>
      </c>
      <c r="B312" s="16" t="s">
        <v>8</v>
      </c>
      <c r="C312" s="81" t="s">
        <v>291</v>
      </c>
      <c r="D312" s="78" t="s">
        <v>371</v>
      </c>
      <c r="E312" s="16" t="s">
        <v>314</v>
      </c>
      <c r="F312" s="77" t="s">
        <v>1148</v>
      </c>
    </row>
    <row r="313" spans="1:6" ht="38.25">
      <c r="A313" s="82">
        <v>1164</v>
      </c>
      <c r="B313" s="16" t="s">
        <v>8</v>
      </c>
      <c r="C313" s="81" t="s">
        <v>293</v>
      </c>
      <c r="D313" s="78" t="s">
        <v>443</v>
      </c>
      <c r="E313" s="16" t="s">
        <v>337</v>
      </c>
      <c r="F313" s="77" t="s">
        <v>612</v>
      </c>
    </row>
    <row r="314" spans="1:6">
      <c r="A314" s="82">
        <v>1185</v>
      </c>
      <c r="B314" s="16" t="s">
        <v>8</v>
      </c>
      <c r="C314" s="81" t="s">
        <v>294</v>
      </c>
      <c r="D314" s="78" t="s">
        <v>455</v>
      </c>
      <c r="E314" s="16" t="s">
        <v>446</v>
      </c>
      <c r="F314" s="77" t="s">
        <v>3202</v>
      </c>
    </row>
    <row r="315" spans="1:6">
      <c r="A315" s="82">
        <v>1194</v>
      </c>
      <c r="B315" s="16" t="s">
        <v>8</v>
      </c>
      <c r="C315" s="81" t="s">
        <v>803</v>
      </c>
      <c r="D315" s="78" t="s">
        <v>804</v>
      </c>
      <c r="E315" s="16" t="s">
        <v>312</v>
      </c>
      <c r="F315" s="16" t="s">
        <v>1125</v>
      </c>
    </row>
    <row r="316" spans="1:6" ht="25.5">
      <c r="A316" s="82">
        <v>1248</v>
      </c>
      <c r="B316" s="16" t="s">
        <v>8</v>
      </c>
      <c r="C316" s="81" t="s">
        <v>295</v>
      </c>
      <c r="D316" s="78" t="s">
        <v>296</v>
      </c>
      <c r="E316" s="16" t="s">
        <v>317</v>
      </c>
      <c r="F316" s="16" t="s">
        <v>1253</v>
      </c>
    </row>
    <row r="317" spans="1:6" ht="51">
      <c r="A317" s="82">
        <v>1249</v>
      </c>
      <c r="B317" s="16" t="s">
        <v>8</v>
      </c>
      <c r="C317" s="81" t="s">
        <v>297</v>
      </c>
      <c r="D317" s="78" t="s">
        <v>422</v>
      </c>
      <c r="E317" s="16" t="s">
        <v>312</v>
      </c>
      <c r="F317" s="77" t="s">
        <v>529</v>
      </c>
    </row>
    <row r="318" spans="1:6" ht="25.5">
      <c r="A318" s="82">
        <v>1250</v>
      </c>
      <c r="B318" s="16" t="s">
        <v>8</v>
      </c>
      <c r="C318" s="81" t="s">
        <v>679</v>
      </c>
      <c r="D318" s="78" t="s">
        <v>680</v>
      </c>
      <c r="E318" s="16" t="s">
        <v>350</v>
      </c>
      <c r="F318" s="77" t="s">
        <v>5184</v>
      </c>
    </row>
    <row r="319" spans="1:6" ht="28.5" customHeight="1">
      <c r="A319" s="82">
        <v>1251</v>
      </c>
      <c r="B319" s="16" t="s">
        <v>8</v>
      </c>
      <c r="C319" s="81" t="s">
        <v>681</v>
      </c>
      <c r="D319" s="78" t="s">
        <v>680</v>
      </c>
      <c r="E319" s="16" t="s">
        <v>348</v>
      </c>
      <c r="F319" s="77" t="s">
        <v>5184</v>
      </c>
    </row>
    <row r="320" spans="1:6" ht="25.5">
      <c r="A320" s="82">
        <v>1262</v>
      </c>
      <c r="B320" s="16" t="s">
        <v>5</v>
      </c>
      <c r="C320" s="16" t="s">
        <v>298</v>
      </c>
      <c r="D320" s="78" t="s">
        <v>332</v>
      </c>
      <c r="E320" s="16" t="s">
        <v>327</v>
      </c>
      <c r="F320" s="77" t="s">
        <v>952</v>
      </c>
    </row>
    <row r="321" spans="1:6">
      <c r="A321" s="82">
        <v>1263</v>
      </c>
      <c r="B321" s="16" t="s">
        <v>5</v>
      </c>
      <c r="C321" s="81" t="s">
        <v>299</v>
      </c>
      <c r="D321" s="78" t="s">
        <v>332</v>
      </c>
      <c r="E321" s="16" t="s">
        <v>327</v>
      </c>
      <c r="F321" s="77" t="s">
        <v>951</v>
      </c>
    </row>
    <row r="322" spans="1:6">
      <c r="A322" s="82">
        <v>1278</v>
      </c>
      <c r="B322" s="16" t="s">
        <v>8</v>
      </c>
      <c r="C322" s="81" t="s">
        <v>300</v>
      </c>
      <c r="D322" s="78" t="s">
        <v>371</v>
      </c>
      <c r="E322" s="16" t="s">
        <v>350</v>
      </c>
      <c r="F322" s="77" t="s">
        <v>956</v>
      </c>
    </row>
    <row r="323" spans="1:6" ht="38.25">
      <c r="A323" s="82">
        <v>1280</v>
      </c>
      <c r="B323" s="16" t="s">
        <v>8</v>
      </c>
      <c r="C323" s="81" t="s">
        <v>301</v>
      </c>
      <c r="D323" s="78" t="s">
        <v>454</v>
      </c>
      <c r="E323" s="16" t="s">
        <v>337</v>
      </c>
      <c r="F323" s="77" t="s">
        <v>711</v>
      </c>
    </row>
    <row r="324" spans="1:6" ht="38.25">
      <c r="A324" s="82">
        <v>1295</v>
      </c>
      <c r="B324" s="16" t="s">
        <v>8</v>
      </c>
      <c r="C324" s="81" t="s">
        <v>302</v>
      </c>
      <c r="D324" s="78" t="s">
        <v>454</v>
      </c>
      <c r="E324" s="16" t="s">
        <v>447</v>
      </c>
      <c r="F324" s="77" t="s">
        <v>520</v>
      </c>
    </row>
    <row r="325" spans="1:6">
      <c r="A325" s="82">
        <v>1311</v>
      </c>
      <c r="B325" s="16" t="s">
        <v>8</v>
      </c>
      <c r="C325" s="81" t="s">
        <v>303</v>
      </c>
      <c r="D325" s="78" t="s">
        <v>453</v>
      </c>
      <c r="E325" s="16" t="s">
        <v>374</v>
      </c>
      <c r="F325" s="77" t="s">
        <v>949</v>
      </c>
    </row>
    <row r="326" spans="1:6">
      <c r="A326" s="82">
        <v>1312</v>
      </c>
      <c r="B326" s="16" t="s">
        <v>8</v>
      </c>
      <c r="C326" s="81" t="s">
        <v>22</v>
      </c>
      <c r="D326" s="78" t="s">
        <v>333</v>
      </c>
      <c r="E326" s="16" t="s">
        <v>320</v>
      </c>
      <c r="F326" s="16" t="s">
        <v>1210</v>
      </c>
    </row>
    <row r="327" spans="1:6" ht="25.5">
      <c r="A327" s="82">
        <v>1313</v>
      </c>
      <c r="B327" s="16" t="s">
        <v>8</v>
      </c>
      <c r="C327" s="81" t="s">
        <v>304</v>
      </c>
      <c r="D327" s="78" t="s">
        <v>361</v>
      </c>
      <c r="E327" s="16" t="s">
        <v>317</v>
      </c>
      <c r="F327" s="77" t="s">
        <v>711</v>
      </c>
    </row>
    <row r="328" spans="1:6" ht="25.5">
      <c r="A328" s="82">
        <v>1316</v>
      </c>
      <c r="B328" s="16" t="s">
        <v>8</v>
      </c>
      <c r="C328" s="81" t="s">
        <v>305</v>
      </c>
      <c r="D328" s="78" t="s">
        <v>306</v>
      </c>
      <c r="E328" s="16" t="s">
        <v>317</v>
      </c>
      <c r="F328" s="77" t="s">
        <v>601</v>
      </c>
    </row>
    <row r="329" spans="1:6" ht="51">
      <c r="A329" s="82">
        <v>1320</v>
      </c>
      <c r="B329" s="16" t="s">
        <v>8</v>
      </c>
      <c r="C329" s="81" t="s">
        <v>307</v>
      </c>
      <c r="D329" s="78" t="s">
        <v>452</v>
      </c>
      <c r="E329" s="16" t="s">
        <v>317</v>
      </c>
      <c r="F329" s="77" t="s">
        <v>914</v>
      </c>
    </row>
    <row r="330" spans="1:6">
      <c r="A330" s="82">
        <v>1323</v>
      </c>
      <c r="B330" s="16" t="s">
        <v>8</v>
      </c>
      <c r="C330" s="81" t="s">
        <v>807</v>
      </c>
      <c r="D330" s="78" t="s">
        <v>808</v>
      </c>
      <c r="E330" s="16" t="s">
        <v>320</v>
      </c>
      <c r="F330" s="16" t="s">
        <v>1506</v>
      </c>
    </row>
    <row r="331" spans="1:6">
      <c r="A331" s="82">
        <v>1325</v>
      </c>
      <c r="B331" s="16" t="s">
        <v>8</v>
      </c>
      <c r="C331" s="81" t="s">
        <v>809</v>
      </c>
      <c r="D331" s="78" t="s">
        <v>810</v>
      </c>
      <c r="E331" s="16" t="s">
        <v>314</v>
      </c>
      <c r="F331" s="16" t="s">
        <v>826</v>
      </c>
    </row>
    <row r="332" spans="1:6">
      <c r="A332" s="82">
        <v>1330</v>
      </c>
      <c r="B332" s="16" t="s">
        <v>8</v>
      </c>
      <c r="C332" s="81" t="s">
        <v>14</v>
      </c>
      <c r="D332" s="78" t="s">
        <v>323</v>
      </c>
      <c r="E332" s="16" t="s">
        <v>322</v>
      </c>
      <c r="F332" s="77" t="s">
        <v>1149</v>
      </c>
    </row>
    <row r="333" spans="1:6">
      <c r="A333" s="82">
        <v>1331</v>
      </c>
      <c r="B333" s="16" t="s">
        <v>5</v>
      </c>
      <c r="C333" s="81" t="s">
        <v>811</v>
      </c>
      <c r="D333" s="78" t="s">
        <v>325</v>
      </c>
      <c r="E333" s="16" t="s">
        <v>314</v>
      </c>
      <c r="F333" s="16" t="s">
        <v>824</v>
      </c>
    </row>
    <row r="334" spans="1:6">
      <c r="A334" s="82">
        <v>1333</v>
      </c>
      <c r="B334" s="16" t="s">
        <v>5</v>
      </c>
      <c r="C334" s="81" t="s">
        <v>257</v>
      </c>
      <c r="D334" s="78" t="s">
        <v>332</v>
      </c>
      <c r="E334" s="16" t="s">
        <v>327</v>
      </c>
      <c r="F334" s="77" t="s">
        <v>915</v>
      </c>
    </row>
    <row r="335" spans="1:6">
      <c r="A335" s="82">
        <v>1334</v>
      </c>
      <c r="B335" s="16" t="s">
        <v>5</v>
      </c>
      <c r="C335" s="81" t="s">
        <v>812</v>
      </c>
      <c r="D335" s="78" t="s">
        <v>419</v>
      </c>
      <c r="E335" s="16" t="s">
        <v>312</v>
      </c>
      <c r="F335" s="16" t="s">
        <v>825</v>
      </c>
    </row>
    <row r="336" spans="1:6" ht="25.5">
      <c r="A336" s="82">
        <v>1335</v>
      </c>
      <c r="B336" s="16" t="s">
        <v>8</v>
      </c>
      <c r="C336" s="81" t="s">
        <v>252</v>
      </c>
      <c r="D336" s="78" t="s">
        <v>451</v>
      </c>
      <c r="E336" s="16" t="s">
        <v>318</v>
      </c>
      <c r="F336" s="77" t="s">
        <v>750</v>
      </c>
    </row>
    <row r="337" spans="1:6" ht="25.5">
      <c r="A337" s="82">
        <v>1336</v>
      </c>
      <c r="B337" s="16" t="s">
        <v>8</v>
      </c>
      <c r="C337" s="81" t="s">
        <v>763</v>
      </c>
      <c r="D337" s="78" t="s">
        <v>814</v>
      </c>
      <c r="E337" s="16" t="s">
        <v>815</v>
      </c>
      <c r="F337" s="16" t="s">
        <v>816</v>
      </c>
    </row>
    <row r="338" spans="1:6" ht="24.75" customHeight="1">
      <c r="A338" s="82">
        <v>1337</v>
      </c>
      <c r="B338" s="16" t="s">
        <v>8</v>
      </c>
      <c r="C338" s="16" t="s">
        <v>308</v>
      </c>
      <c r="D338" s="78" t="s">
        <v>450</v>
      </c>
      <c r="E338" s="16" t="s">
        <v>350</v>
      </c>
      <c r="F338" s="77" t="s">
        <v>813</v>
      </c>
    </row>
    <row r="339" spans="1:6" ht="25.5">
      <c r="A339" s="82">
        <v>1339</v>
      </c>
      <c r="B339" s="16" t="s">
        <v>8</v>
      </c>
      <c r="C339" s="16" t="s">
        <v>248</v>
      </c>
      <c r="D339" s="78" t="s">
        <v>449</v>
      </c>
      <c r="E339" s="16" t="s">
        <v>421</v>
      </c>
      <c r="F339" s="77" t="s">
        <v>611</v>
      </c>
    </row>
    <row r="340" spans="1:6" ht="25.5">
      <c r="A340" s="82">
        <v>1341</v>
      </c>
      <c r="B340" s="16" t="s">
        <v>8</v>
      </c>
      <c r="C340" s="16" t="s">
        <v>817</v>
      </c>
      <c r="D340" s="78" t="s">
        <v>818</v>
      </c>
      <c r="E340" s="16" t="s">
        <v>317</v>
      </c>
      <c r="F340" s="16" t="s">
        <v>701</v>
      </c>
    </row>
    <row r="341" spans="1:6" ht="25.5">
      <c r="A341" s="82">
        <v>1344</v>
      </c>
      <c r="B341" s="16" t="s">
        <v>8</v>
      </c>
      <c r="C341" s="16" t="s">
        <v>819</v>
      </c>
      <c r="D341" s="78" t="s">
        <v>820</v>
      </c>
      <c r="E341" s="16" t="s">
        <v>317</v>
      </c>
      <c r="F341" s="16" t="s">
        <v>1165</v>
      </c>
    </row>
    <row r="342" spans="1:6">
      <c r="A342" s="82">
        <v>1349</v>
      </c>
      <c r="B342" s="16" t="s">
        <v>5</v>
      </c>
      <c r="C342" s="16" t="s">
        <v>309</v>
      </c>
      <c r="D342" s="78" t="s">
        <v>448</v>
      </c>
      <c r="E342" s="16" t="s">
        <v>314</v>
      </c>
      <c r="F342" s="77" t="s">
        <v>950</v>
      </c>
    </row>
    <row r="343" spans="1:6" ht="38.25">
      <c r="A343" s="82">
        <v>1350</v>
      </c>
      <c r="B343" s="16" t="s">
        <v>8</v>
      </c>
      <c r="C343" s="16" t="s">
        <v>310</v>
      </c>
      <c r="D343" s="78" t="s">
        <v>402</v>
      </c>
      <c r="E343" s="16" t="s">
        <v>344</v>
      </c>
      <c r="F343" s="77" t="s">
        <v>949</v>
      </c>
    </row>
    <row r="344" spans="1:6">
      <c r="A344" s="82">
        <v>1351</v>
      </c>
      <c r="B344" s="16" t="s">
        <v>5</v>
      </c>
      <c r="C344" s="16" t="s">
        <v>196</v>
      </c>
      <c r="D344" s="78" t="s">
        <v>332</v>
      </c>
      <c r="E344" s="16" t="s">
        <v>327</v>
      </c>
      <c r="F344" s="77" t="s">
        <v>948</v>
      </c>
    </row>
    <row r="345" spans="1:6">
      <c r="A345" s="82">
        <v>1352</v>
      </c>
      <c r="B345" s="52" t="s">
        <v>5</v>
      </c>
      <c r="C345" s="16" t="s">
        <v>476</v>
      </c>
      <c r="D345" s="78" t="s">
        <v>477</v>
      </c>
      <c r="E345" s="52" t="s">
        <v>314</v>
      </c>
      <c r="F345" s="52" t="s">
        <v>677</v>
      </c>
    </row>
    <row r="346" spans="1:6">
      <c r="A346" s="82">
        <v>1353</v>
      </c>
      <c r="B346" s="52" t="s">
        <v>8</v>
      </c>
      <c r="C346" s="16" t="s">
        <v>478</v>
      </c>
      <c r="D346" s="78" t="s">
        <v>676</v>
      </c>
      <c r="E346" s="16" t="s">
        <v>674</v>
      </c>
      <c r="F346" s="52" t="s">
        <v>675</v>
      </c>
    </row>
    <row r="347" spans="1:6">
      <c r="A347" s="82">
        <v>1357</v>
      </c>
      <c r="B347" s="52" t="s">
        <v>8</v>
      </c>
      <c r="C347" s="16" t="s">
        <v>479</v>
      </c>
      <c r="D347" s="78" t="s">
        <v>361</v>
      </c>
      <c r="E347" s="16" t="s">
        <v>318</v>
      </c>
      <c r="F347" s="52" t="s">
        <v>957</v>
      </c>
    </row>
    <row r="348" spans="1:6" ht="25.5">
      <c r="A348" s="82">
        <v>1358</v>
      </c>
      <c r="B348" s="52" t="s">
        <v>5</v>
      </c>
      <c r="C348" s="16" t="s">
        <v>480</v>
      </c>
      <c r="D348" s="78" t="s">
        <v>335</v>
      </c>
      <c r="E348" s="81" t="s">
        <v>312</v>
      </c>
      <c r="F348" s="52" t="s">
        <v>678</v>
      </c>
    </row>
    <row r="349" spans="1:6" ht="25.5">
      <c r="A349" s="82">
        <v>1359</v>
      </c>
      <c r="B349" s="52" t="s">
        <v>5</v>
      </c>
      <c r="C349" s="16" t="s">
        <v>481</v>
      </c>
      <c r="D349" s="78" t="s">
        <v>335</v>
      </c>
      <c r="E349" s="16" t="s">
        <v>312</v>
      </c>
      <c r="F349" s="52" t="s">
        <v>712</v>
      </c>
    </row>
    <row r="350" spans="1:6" ht="25.5">
      <c r="A350" s="82">
        <v>1360</v>
      </c>
      <c r="B350" s="52" t="s">
        <v>5</v>
      </c>
      <c r="C350" s="16" t="s">
        <v>145</v>
      </c>
      <c r="D350" s="78" t="s">
        <v>335</v>
      </c>
      <c r="E350" s="16" t="s">
        <v>312</v>
      </c>
      <c r="F350" s="52" t="s">
        <v>713</v>
      </c>
    </row>
    <row r="351" spans="1:6" ht="25.5">
      <c r="A351" s="82">
        <v>1361</v>
      </c>
      <c r="B351" s="52" t="s">
        <v>5</v>
      </c>
      <c r="C351" s="16" t="s">
        <v>482</v>
      </c>
      <c r="D351" s="78" t="s">
        <v>332</v>
      </c>
      <c r="E351" s="16" t="s">
        <v>327</v>
      </c>
      <c r="F351" s="52" t="s">
        <v>947</v>
      </c>
    </row>
    <row r="352" spans="1:6">
      <c r="A352" s="82">
        <v>1372</v>
      </c>
      <c r="B352" s="52" t="s">
        <v>5</v>
      </c>
      <c r="C352" s="42" t="s">
        <v>613</v>
      </c>
      <c r="D352" s="42" t="s">
        <v>332</v>
      </c>
      <c r="E352" s="52" t="s">
        <v>378</v>
      </c>
      <c r="F352" s="52" t="s">
        <v>614</v>
      </c>
    </row>
    <row r="353" spans="1:6">
      <c r="A353" s="82">
        <v>1373</v>
      </c>
      <c r="B353" s="52" t="s">
        <v>8</v>
      </c>
      <c r="C353" s="42" t="s">
        <v>821</v>
      </c>
      <c r="D353" s="42" t="s">
        <v>361</v>
      </c>
      <c r="E353" s="52" t="s">
        <v>376</v>
      </c>
      <c r="F353" s="16" t="s">
        <v>942</v>
      </c>
    </row>
    <row r="354" spans="1:6">
      <c r="A354" s="82">
        <v>1391</v>
      </c>
      <c r="B354" s="52" t="s">
        <v>8</v>
      </c>
      <c r="C354" s="42" t="s">
        <v>615</v>
      </c>
      <c r="D354" s="42" t="s">
        <v>616</v>
      </c>
      <c r="E354" s="52" t="s">
        <v>377</v>
      </c>
      <c r="F354" s="16" t="s">
        <v>1150</v>
      </c>
    </row>
    <row r="355" spans="1:6" ht="25.5">
      <c r="A355" s="82">
        <v>1394</v>
      </c>
      <c r="B355" s="52" t="s">
        <v>8</v>
      </c>
      <c r="C355" s="42" t="s">
        <v>618</v>
      </c>
      <c r="D355" s="42" t="s">
        <v>617</v>
      </c>
      <c r="E355" s="52" t="s">
        <v>317</v>
      </c>
      <c r="F355" s="16" t="s">
        <v>1625</v>
      </c>
    </row>
    <row r="356" spans="1:6" ht="25.5">
      <c r="A356" s="82">
        <v>1406</v>
      </c>
      <c r="B356" s="52" t="s">
        <v>8</v>
      </c>
      <c r="C356" s="42" t="s">
        <v>272</v>
      </c>
      <c r="D356" s="42" t="s">
        <v>464</v>
      </c>
      <c r="E356" s="52" t="s">
        <v>317</v>
      </c>
      <c r="F356" s="16" t="s">
        <v>954</v>
      </c>
    </row>
    <row r="357" spans="1:6" ht="38.25">
      <c r="A357" s="82">
        <v>1407</v>
      </c>
      <c r="B357" s="52" t="s">
        <v>8</v>
      </c>
      <c r="C357" s="42" t="s">
        <v>251</v>
      </c>
      <c r="D357" s="91" t="s">
        <v>5278</v>
      </c>
      <c r="E357" s="52" t="s">
        <v>337</v>
      </c>
      <c r="F357" s="16" t="s">
        <v>619</v>
      </c>
    </row>
    <row r="358" spans="1:6" ht="25.5">
      <c r="A358" s="82">
        <v>1418</v>
      </c>
      <c r="B358" s="52" t="s">
        <v>5</v>
      </c>
      <c r="C358" s="42" t="s">
        <v>620</v>
      </c>
      <c r="D358" s="42" t="s">
        <v>332</v>
      </c>
      <c r="E358" s="52" t="s">
        <v>327</v>
      </c>
      <c r="F358" s="16" t="s">
        <v>958</v>
      </c>
    </row>
    <row r="359" spans="1:6" ht="25.5">
      <c r="A359" s="82">
        <v>1419</v>
      </c>
      <c r="B359" s="52" t="s">
        <v>5</v>
      </c>
      <c r="C359" s="42" t="s">
        <v>621</v>
      </c>
      <c r="D359" s="42" t="s">
        <v>335</v>
      </c>
      <c r="E359" s="52" t="s">
        <v>312</v>
      </c>
      <c r="F359" s="16" t="s">
        <v>714</v>
      </c>
    </row>
    <row r="360" spans="1:6" ht="25.5">
      <c r="A360" s="82">
        <v>1420</v>
      </c>
      <c r="B360" s="52" t="s">
        <v>5</v>
      </c>
      <c r="C360" s="42" t="s">
        <v>622</v>
      </c>
      <c r="D360" s="42" t="s">
        <v>335</v>
      </c>
      <c r="E360" s="52" t="s">
        <v>312</v>
      </c>
      <c r="F360" s="16" t="s">
        <v>916</v>
      </c>
    </row>
    <row r="361" spans="1:6" ht="25.5">
      <c r="A361" s="82">
        <v>1421</v>
      </c>
      <c r="B361" s="52" t="s">
        <v>5</v>
      </c>
      <c r="C361" s="42" t="s">
        <v>623</v>
      </c>
      <c r="D361" s="42" t="s">
        <v>335</v>
      </c>
      <c r="E361" s="52" t="s">
        <v>312</v>
      </c>
      <c r="F361" s="16" t="s">
        <v>917</v>
      </c>
    </row>
    <row r="362" spans="1:6" ht="25.5">
      <c r="A362" s="82">
        <v>1422</v>
      </c>
      <c r="B362" s="52" t="s">
        <v>5</v>
      </c>
      <c r="C362" s="42" t="s">
        <v>624</v>
      </c>
      <c r="D362" s="42" t="s">
        <v>419</v>
      </c>
      <c r="E362" s="52" t="s">
        <v>312</v>
      </c>
      <c r="F362" s="16" t="s">
        <v>918</v>
      </c>
    </row>
    <row r="363" spans="1:6">
      <c r="A363" s="82">
        <v>1423</v>
      </c>
      <c r="B363" s="52" t="s">
        <v>5</v>
      </c>
      <c r="C363" s="42" t="s">
        <v>625</v>
      </c>
      <c r="D363" s="42" t="s">
        <v>325</v>
      </c>
      <c r="E363" s="52" t="s">
        <v>314</v>
      </c>
      <c r="F363" s="16" t="s">
        <v>946</v>
      </c>
    </row>
    <row r="364" spans="1:6" ht="25.5">
      <c r="A364" s="82">
        <v>1433</v>
      </c>
      <c r="B364" s="52" t="s">
        <v>5</v>
      </c>
      <c r="C364" s="42" t="s">
        <v>626</v>
      </c>
      <c r="D364" s="42" t="s">
        <v>333</v>
      </c>
      <c r="E364" s="52" t="s">
        <v>318</v>
      </c>
      <c r="F364" s="16" t="s">
        <v>1151</v>
      </c>
    </row>
    <row r="365" spans="1:6">
      <c r="A365" s="82">
        <v>1434</v>
      </c>
      <c r="B365" s="52" t="s">
        <v>8</v>
      </c>
      <c r="C365" s="42" t="s">
        <v>628</v>
      </c>
      <c r="D365" s="42" t="s">
        <v>629</v>
      </c>
      <c r="E365" s="52" t="s">
        <v>327</v>
      </c>
      <c r="F365" s="16" t="s">
        <v>630</v>
      </c>
    </row>
    <row r="366" spans="1:6" ht="38.25">
      <c r="A366" s="82">
        <v>1439</v>
      </c>
      <c r="B366" s="52" t="s">
        <v>8</v>
      </c>
      <c r="C366" s="42" t="s">
        <v>627</v>
      </c>
      <c r="D366" s="78" t="s">
        <v>454</v>
      </c>
      <c r="E366" s="52" t="s">
        <v>344</v>
      </c>
      <c r="F366" s="16" t="s">
        <v>689</v>
      </c>
    </row>
    <row r="367" spans="1:6" ht="38.25">
      <c r="A367" s="82">
        <v>1444</v>
      </c>
      <c r="B367" s="52" t="s">
        <v>8</v>
      </c>
      <c r="C367" s="42" t="s">
        <v>631</v>
      </c>
      <c r="D367" s="78" t="s">
        <v>454</v>
      </c>
      <c r="E367" s="52" t="s">
        <v>344</v>
      </c>
      <c r="F367" s="52" t="s">
        <v>748</v>
      </c>
    </row>
    <row r="368" spans="1:6" ht="25.5">
      <c r="A368" s="82">
        <v>1447</v>
      </c>
      <c r="B368" s="52" t="s">
        <v>8</v>
      </c>
      <c r="C368" s="42" t="s">
        <v>185</v>
      </c>
      <c r="D368" s="42" t="s">
        <v>632</v>
      </c>
      <c r="E368" s="52" t="s">
        <v>317</v>
      </c>
      <c r="F368" s="52" t="s">
        <v>529</v>
      </c>
    </row>
    <row r="369" spans="1:7" ht="25.5">
      <c r="A369" s="82">
        <v>1450</v>
      </c>
      <c r="B369" s="52" t="s">
        <v>5</v>
      </c>
      <c r="C369" s="42" t="s">
        <v>634</v>
      </c>
      <c r="D369" s="42" t="s">
        <v>633</v>
      </c>
      <c r="E369" s="52" t="s">
        <v>327</v>
      </c>
      <c r="F369" s="16" t="s">
        <v>1346</v>
      </c>
    </row>
    <row r="370" spans="1:7" ht="25.5">
      <c r="A370" s="82">
        <v>1451</v>
      </c>
      <c r="B370" s="52" t="s">
        <v>5</v>
      </c>
      <c r="C370" s="42" t="s">
        <v>602</v>
      </c>
      <c r="D370" s="42" t="s">
        <v>332</v>
      </c>
      <c r="E370" s="52" t="s">
        <v>327</v>
      </c>
      <c r="F370" s="16" t="s">
        <v>1258</v>
      </c>
    </row>
    <row r="371" spans="1:7" ht="25.5">
      <c r="A371" s="82">
        <v>1452</v>
      </c>
      <c r="B371" s="52" t="s">
        <v>5</v>
      </c>
      <c r="C371" s="42" t="s">
        <v>635</v>
      </c>
      <c r="D371" s="42" t="s">
        <v>335</v>
      </c>
      <c r="E371" s="52" t="s">
        <v>312</v>
      </c>
      <c r="F371" s="52" t="s">
        <v>959</v>
      </c>
    </row>
    <row r="372" spans="1:7" ht="38.25">
      <c r="A372" s="82">
        <v>1453</v>
      </c>
      <c r="B372" s="52" t="s">
        <v>8</v>
      </c>
      <c r="C372" s="42" t="s">
        <v>187</v>
      </c>
      <c r="D372" s="78" t="s">
        <v>454</v>
      </c>
      <c r="E372" s="52" t="s">
        <v>337</v>
      </c>
      <c r="F372" s="52" t="s">
        <v>724</v>
      </c>
    </row>
    <row r="373" spans="1:7" ht="25.5">
      <c r="A373" s="82">
        <v>1455</v>
      </c>
      <c r="B373" s="52" t="s">
        <v>8</v>
      </c>
      <c r="C373" s="42" t="s">
        <v>636</v>
      </c>
      <c r="D373" s="42" t="s">
        <v>637</v>
      </c>
      <c r="E373" s="52" t="s">
        <v>317</v>
      </c>
      <c r="F373" s="52" t="s">
        <v>1153</v>
      </c>
    </row>
    <row r="374" spans="1:7" ht="25.5">
      <c r="A374" s="82">
        <v>1458</v>
      </c>
      <c r="B374" s="52" t="s">
        <v>5</v>
      </c>
      <c r="C374" s="42" t="s">
        <v>638</v>
      </c>
      <c r="D374" s="42" t="s">
        <v>334</v>
      </c>
      <c r="E374" s="52" t="s">
        <v>327</v>
      </c>
      <c r="F374" s="52" t="s">
        <v>960</v>
      </c>
    </row>
    <row r="375" spans="1:7" ht="25.5">
      <c r="A375" s="82">
        <v>1460</v>
      </c>
      <c r="B375" s="52" t="s">
        <v>5</v>
      </c>
      <c r="C375" s="42" t="s">
        <v>639</v>
      </c>
      <c r="D375" s="42" t="s">
        <v>333</v>
      </c>
      <c r="E375" s="52" t="s">
        <v>322</v>
      </c>
      <c r="F375" s="52" t="s">
        <v>1211</v>
      </c>
    </row>
    <row r="376" spans="1:7">
      <c r="A376" s="82">
        <v>1465</v>
      </c>
      <c r="B376" s="52" t="s">
        <v>8</v>
      </c>
      <c r="C376" s="42" t="s">
        <v>641</v>
      </c>
      <c r="D376" s="42" t="s">
        <v>640</v>
      </c>
      <c r="E376" s="52" t="s">
        <v>318</v>
      </c>
      <c r="F376" s="52" t="s">
        <v>1152</v>
      </c>
      <c r="G376" s="1"/>
    </row>
    <row r="377" spans="1:7">
      <c r="A377" s="82">
        <v>1466</v>
      </c>
      <c r="B377" s="52" t="s">
        <v>5</v>
      </c>
      <c r="C377" s="42" t="s">
        <v>643</v>
      </c>
      <c r="D377" s="42" t="s">
        <v>642</v>
      </c>
      <c r="E377" s="52" t="s">
        <v>314</v>
      </c>
      <c r="F377" s="52" t="s">
        <v>961</v>
      </c>
    </row>
    <row r="378" spans="1:7">
      <c r="A378" s="82">
        <v>1467</v>
      </c>
      <c r="B378" s="52" t="s">
        <v>8</v>
      </c>
      <c r="C378" s="42" t="s">
        <v>644</v>
      </c>
      <c r="D378" s="42" t="s">
        <v>428</v>
      </c>
      <c r="E378" s="52" t="s">
        <v>318</v>
      </c>
      <c r="F378" s="52" t="s">
        <v>1220</v>
      </c>
    </row>
    <row r="379" spans="1:7" ht="25.5">
      <c r="A379" s="82">
        <v>1469</v>
      </c>
      <c r="B379" s="52" t="s">
        <v>8</v>
      </c>
      <c r="C379" s="42" t="s">
        <v>283</v>
      </c>
      <c r="D379" s="61" t="s">
        <v>645</v>
      </c>
      <c r="E379" s="52" t="s">
        <v>421</v>
      </c>
      <c r="F379" s="52" t="s">
        <v>748</v>
      </c>
    </row>
    <row r="380" spans="1:7" ht="25.5">
      <c r="A380" s="82">
        <v>1470</v>
      </c>
      <c r="B380" s="52" t="s">
        <v>8</v>
      </c>
      <c r="C380" s="42" t="s">
        <v>646</v>
      </c>
      <c r="D380" s="42" t="s">
        <v>588</v>
      </c>
      <c r="E380" s="52" t="s">
        <v>317</v>
      </c>
      <c r="F380" s="16" t="s">
        <v>1252</v>
      </c>
    </row>
    <row r="381" spans="1:7" ht="38.25">
      <c r="A381" s="82">
        <v>1475</v>
      </c>
      <c r="B381" s="52" t="s">
        <v>8</v>
      </c>
      <c r="C381" s="42" t="s">
        <v>271</v>
      </c>
      <c r="D381" s="61" t="s">
        <v>647</v>
      </c>
      <c r="E381" s="52" t="s">
        <v>317</v>
      </c>
      <c r="F381" s="52" t="s">
        <v>1154</v>
      </c>
    </row>
    <row r="382" spans="1:7" ht="25.5">
      <c r="A382" s="82">
        <v>1476</v>
      </c>
      <c r="B382" s="52" t="s">
        <v>8</v>
      </c>
      <c r="C382" s="42" t="s">
        <v>284</v>
      </c>
      <c r="D382" s="42" t="s">
        <v>648</v>
      </c>
      <c r="E382" s="52" t="s">
        <v>320</v>
      </c>
      <c r="F382" s="52" t="s">
        <v>1155</v>
      </c>
    </row>
    <row r="383" spans="1:7">
      <c r="A383" s="82">
        <v>1495</v>
      </c>
      <c r="B383" s="52" t="s">
        <v>5</v>
      </c>
      <c r="C383" s="42" t="s">
        <v>649</v>
      </c>
      <c r="D383" s="42" t="s">
        <v>332</v>
      </c>
      <c r="E383" s="52" t="s">
        <v>327</v>
      </c>
      <c r="F383" s="16" t="s">
        <v>1251</v>
      </c>
    </row>
    <row r="384" spans="1:7" ht="25.5">
      <c r="A384" s="82">
        <v>1503</v>
      </c>
      <c r="B384" s="52" t="s">
        <v>8</v>
      </c>
      <c r="C384" s="42" t="s">
        <v>650</v>
      </c>
      <c r="D384" s="42" t="s">
        <v>588</v>
      </c>
      <c r="E384" s="52" t="s">
        <v>317</v>
      </c>
      <c r="F384" s="16" t="s">
        <v>1505</v>
      </c>
    </row>
    <row r="385" spans="1:6" ht="38.25">
      <c r="A385" s="82">
        <v>1504</v>
      </c>
      <c r="B385" s="52" t="s">
        <v>8</v>
      </c>
      <c r="C385" s="42" t="s">
        <v>267</v>
      </c>
      <c r="D385" s="61" t="s">
        <v>594</v>
      </c>
      <c r="E385" s="52" t="s">
        <v>350</v>
      </c>
      <c r="F385" s="16" t="s">
        <v>874</v>
      </c>
    </row>
    <row r="386" spans="1:6" ht="25.5">
      <c r="A386" s="82">
        <v>1523</v>
      </c>
      <c r="B386" s="52" t="s">
        <v>8</v>
      </c>
      <c r="C386" s="42" t="s">
        <v>651</v>
      </c>
      <c r="D386" s="42" t="s">
        <v>652</v>
      </c>
      <c r="E386" s="52" t="s">
        <v>421</v>
      </c>
      <c r="F386" s="52" t="s">
        <v>1156</v>
      </c>
    </row>
    <row r="387" spans="1:6" ht="25.5">
      <c r="A387" s="82">
        <v>1532</v>
      </c>
      <c r="B387" s="52" t="s">
        <v>8</v>
      </c>
      <c r="C387" s="42" t="s">
        <v>654</v>
      </c>
      <c r="D387" s="42" t="s">
        <v>652</v>
      </c>
      <c r="E387" s="52" t="s">
        <v>653</v>
      </c>
      <c r="F387" s="52" t="s">
        <v>1157</v>
      </c>
    </row>
    <row r="388" spans="1:6" ht="25.5">
      <c r="A388" s="82">
        <v>1536</v>
      </c>
      <c r="B388" s="52" t="s">
        <v>5</v>
      </c>
      <c r="C388" s="42" t="s">
        <v>656</v>
      </c>
      <c r="D388" s="42" t="s">
        <v>655</v>
      </c>
      <c r="E388" s="52" t="s">
        <v>348</v>
      </c>
      <c r="F388" s="52" t="s">
        <v>944</v>
      </c>
    </row>
    <row r="389" spans="1:6" ht="25.5">
      <c r="A389" s="82">
        <v>1537</v>
      </c>
      <c r="B389" s="52" t="s">
        <v>5</v>
      </c>
      <c r="C389" s="42" t="s">
        <v>657</v>
      </c>
      <c r="D389" s="42" t="s">
        <v>326</v>
      </c>
      <c r="E389" s="52" t="s">
        <v>312</v>
      </c>
      <c r="F389" s="52" t="s">
        <v>945</v>
      </c>
    </row>
    <row r="390" spans="1:6" ht="25.5">
      <c r="A390" s="82">
        <v>1539</v>
      </c>
      <c r="B390" s="52" t="s">
        <v>8</v>
      </c>
      <c r="C390" s="42" t="s">
        <v>658</v>
      </c>
      <c r="D390" s="42" t="s">
        <v>659</v>
      </c>
      <c r="E390" s="52" t="s">
        <v>376</v>
      </c>
      <c r="F390" s="52" t="s">
        <v>1158</v>
      </c>
    </row>
    <row r="391" spans="1:6" ht="27.75" customHeight="1">
      <c r="A391" s="82">
        <v>1540</v>
      </c>
      <c r="B391" s="52" t="s">
        <v>8</v>
      </c>
      <c r="C391" s="42" t="s">
        <v>660</v>
      </c>
      <c r="D391" s="42" t="s">
        <v>345</v>
      </c>
      <c r="E391" s="52" t="s">
        <v>317</v>
      </c>
      <c r="F391" s="52" t="s">
        <v>933</v>
      </c>
    </row>
    <row r="392" spans="1:6" ht="25.5">
      <c r="A392" s="82">
        <v>1542</v>
      </c>
      <c r="B392" s="52" t="s">
        <v>5</v>
      </c>
      <c r="C392" s="42" t="s">
        <v>662</v>
      </c>
      <c r="D392" s="42" t="s">
        <v>661</v>
      </c>
      <c r="E392" s="52" t="s">
        <v>314</v>
      </c>
      <c r="F392" s="52" t="s">
        <v>1159</v>
      </c>
    </row>
    <row r="393" spans="1:6" ht="38.25">
      <c r="A393" s="82">
        <v>1543</v>
      </c>
      <c r="B393" s="52" t="s">
        <v>8</v>
      </c>
      <c r="C393" s="42" t="s">
        <v>663</v>
      </c>
      <c r="D393" s="78" t="s">
        <v>454</v>
      </c>
      <c r="E393" s="52" t="s">
        <v>344</v>
      </c>
      <c r="F393" s="52" t="s">
        <v>919</v>
      </c>
    </row>
    <row r="394" spans="1:6" ht="28.15" customHeight="1">
      <c r="A394" s="82">
        <v>1547</v>
      </c>
      <c r="B394" s="52" t="s">
        <v>8</v>
      </c>
      <c r="C394" s="42" t="s">
        <v>664</v>
      </c>
      <c r="D394" s="61" t="s">
        <v>665</v>
      </c>
      <c r="E394" s="52" t="s">
        <v>442</v>
      </c>
      <c r="F394" s="52" t="s">
        <v>941</v>
      </c>
    </row>
    <row r="395" spans="1:6">
      <c r="A395" s="82">
        <v>1551</v>
      </c>
      <c r="B395" s="52" t="s">
        <v>8</v>
      </c>
      <c r="C395" s="42" t="s">
        <v>666</v>
      </c>
      <c r="D395" s="42" t="s">
        <v>361</v>
      </c>
      <c r="E395" s="52" t="s">
        <v>348</v>
      </c>
      <c r="F395" s="52" t="s">
        <v>953</v>
      </c>
    </row>
    <row r="396" spans="1:6">
      <c r="A396" s="82">
        <v>1554</v>
      </c>
      <c r="B396" s="52" t="s">
        <v>8</v>
      </c>
      <c r="C396" s="42" t="s">
        <v>667</v>
      </c>
      <c r="D396" s="42" t="s">
        <v>371</v>
      </c>
      <c r="E396" s="52" t="s">
        <v>376</v>
      </c>
      <c r="F396" s="52" t="s">
        <v>919</v>
      </c>
    </row>
    <row r="397" spans="1:6" ht="25.5">
      <c r="A397" s="82">
        <v>1555</v>
      </c>
      <c r="B397" s="52" t="s">
        <v>8</v>
      </c>
      <c r="C397" s="42" t="s">
        <v>668</v>
      </c>
      <c r="D397" s="42" t="s">
        <v>588</v>
      </c>
      <c r="E397" s="52" t="s">
        <v>317</v>
      </c>
      <c r="F397" s="52" t="s">
        <v>1922</v>
      </c>
    </row>
    <row r="398" spans="1:6">
      <c r="A398" s="82">
        <v>1562</v>
      </c>
      <c r="B398" s="52" t="s">
        <v>5</v>
      </c>
      <c r="C398" s="42" t="s">
        <v>669</v>
      </c>
      <c r="D398" s="42" t="s">
        <v>334</v>
      </c>
      <c r="E398" s="52" t="s">
        <v>327</v>
      </c>
      <c r="F398" s="52" t="s">
        <v>937</v>
      </c>
    </row>
    <row r="399" spans="1:6" ht="15.6" customHeight="1">
      <c r="A399" s="82">
        <v>1564</v>
      </c>
      <c r="B399" s="52" t="s">
        <v>5</v>
      </c>
      <c r="C399" s="42" t="s">
        <v>670</v>
      </c>
      <c r="D399" s="42" t="s">
        <v>334</v>
      </c>
      <c r="E399" s="52" t="s">
        <v>327</v>
      </c>
      <c r="F399" s="52" t="s">
        <v>938</v>
      </c>
    </row>
    <row r="400" spans="1:6" ht="25.5">
      <c r="A400" s="82">
        <v>1565</v>
      </c>
      <c r="B400" s="52" t="s">
        <v>5</v>
      </c>
      <c r="C400" s="42" t="s">
        <v>671</v>
      </c>
      <c r="D400" s="42" t="s">
        <v>334</v>
      </c>
      <c r="E400" s="52" t="s">
        <v>327</v>
      </c>
      <c r="F400" s="52" t="s">
        <v>939</v>
      </c>
    </row>
    <row r="401" spans="1:8" ht="15.6" customHeight="1">
      <c r="A401" s="82">
        <v>1566</v>
      </c>
      <c r="B401" s="52" t="s">
        <v>5</v>
      </c>
      <c r="C401" s="42" t="s">
        <v>605</v>
      </c>
      <c r="D401" s="42" t="s">
        <v>332</v>
      </c>
      <c r="E401" s="52" t="s">
        <v>327</v>
      </c>
      <c r="F401" s="52" t="s">
        <v>940</v>
      </c>
    </row>
    <row r="402" spans="1:8" ht="25.5">
      <c r="A402" s="82">
        <v>1568</v>
      </c>
      <c r="B402" s="52" t="s">
        <v>8</v>
      </c>
      <c r="C402" s="42" t="s">
        <v>822</v>
      </c>
      <c r="D402" s="42" t="s">
        <v>588</v>
      </c>
      <c r="E402" s="52" t="s">
        <v>317</v>
      </c>
      <c r="F402" s="16" t="s">
        <v>919</v>
      </c>
    </row>
    <row r="403" spans="1:8" ht="25.5">
      <c r="A403" s="52">
        <v>1570</v>
      </c>
      <c r="B403" s="16" t="s">
        <v>8</v>
      </c>
      <c r="C403" s="16" t="s">
        <v>69</v>
      </c>
      <c r="D403" s="78" t="s">
        <v>405</v>
      </c>
      <c r="E403" s="16" t="s">
        <v>317</v>
      </c>
      <c r="F403" s="52" t="s">
        <v>746</v>
      </c>
    </row>
    <row r="404" spans="1:8" ht="15.6" customHeight="1">
      <c r="A404" s="52">
        <v>1572</v>
      </c>
      <c r="B404" s="16" t="s">
        <v>8</v>
      </c>
      <c r="C404" s="16" t="s">
        <v>673</v>
      </c>
      <c r="D404" s="61" t="s">
        <v>672</v>
      </c>
      <c r="E404" s="16" t="s">
        <v>318</v>
      </c>
      <c r="F404" s="52" t="s">
        <v>962</v>
      </c>
    </row>
    <row r="405" spans="1:8">
      <c r="A405" s="52">
        <v>1573</v>
      </c>
      <c r="B405" s="16" t="s">
        <v>5</v>
      </c>
      <c r="C405" s="16" t="s">
        <v>613</v>
      </c>
      <c r="D405" s="78" t="s">
        <v>332</v>
      </c>
      <c r="E405" s="16" t="s">
        <v>378</v>
      </c>
      <c r="F405" s="52" t="s">
        <v>936</v>
      </c>
    </row>
    <row r="406" spans="1:8" ht="30" customHeight="1">
      <c r="A406" s="52">
        <v>1574</v>
      </c>
      <c r="B406" s="16" t="s">
        <v>8</v>
      </c>
      <c r="C406" s="16" t="s">
        <v>252</v>
      </c>
      <c r="D406" s="78" t="s">
        <v>451</v>
      </c>
      <c r="E406" s="16" t="s">
        <v>318</v>
      </c>
      <c r="F406" s="52" t="s">
        <v>1161</v>
      </c>
    </row>
    <row r="407" spans="1:8">
      <c r="A407" s="52">
        <v>1590</v>
      </c>
      <c r="B407" s="16" t="s">
        <v>8</v>
      </c>
      <c r="C407" s="16" t="s">
        <v>609</v>
      </c>
      <c r="D407" s="78" t="s">
        <v>610</v>
      </c>
      <c r="E407" s="16" t="s">
        <v>318</v>
      </c>
      <c r="F407" s="52" t="s">
        <v>943</v>
      </c>
    </row>
    <row r="408" spans="1:8" ht="38.25">
      <c r="A408" s="52">
        <v>1591</v>
      </c>
      <c r="B408" s="16" t="s">
        <v>8</v>
      </c>
      <c r="C408" s="16" t="s">
        <v>823</v>
      </c>
      <c r="D408" s="78" t="s">
        <v>454</v>
      </c>
      <c r="E408" s="16" t="s">
        <v>370</v>
      </c>
      <c r="F408" s="16" t="s">
        <v>746</v>
      </c>
    </row>
    <row r="409" spans="1:8" ht="38.25">
      <c r="A409" s="52">
        <v>1594</v>
      </c>
      <c r="B409" s="16" t="s">
        <v>8</v>
      </c>
      <c r="C409" s="16" t="s">
        <v>827</v>
      </c>
      <c r="D409" s="61" t="s">
        <v>828</v>
      </c>
      <c r="E409" s="16" t="s">
        <v>374</v>
      </c>
      <c r="F409" s="16" t="s">
        <v>1120</v>
      </c>
      <c r="G409" s="1"/>
    </row>
    <row r="410" spans="1:8" ht="25.5">
      <c r="A410" s="52">
        <v>1596</v>
      </c>
      <c r="B410" s="52" t="s">
        <v>5</v>
      </c>
      <c r="C410" s="42" t="s">
        <v>608</v>
      </c>
      <c r="D410" s="42" t="s">
        <v>334</v>
      </c>
      <c r="E410" s="52" t="s">
        <v>327</v>
      </c>
      <c r="F410" s="16" t="s">
        <v>920</v>
      </c>
      <c r="H410" s="92"/>
    </row>
    <row r="411" spans="1:8" ht="25.5">
      <c r="A411" s="52">
        <v>1597</v>
      </c>
      <c r="B411" s="16" t="s">
        <v>5</v>
      </c>
      <c r="C411" s="16" t="s">
        <v>829</v>
      </c>
      <c r="D411" s="78" t="s">
        <v>334</v>
      </c>
      <c r="E411" s="16" t="s">
        <v>327</v>
      </c>
      <c r="F411" s="16" t="s">
        <v>923</v>
      </c>
    </row>
    <row r="412" spans="1:8" ht="25.5">
      <c r="A412" s="52">
        <v>1598</v>
      </c>
      <c r="B412" s="16" t="s">
        <v>5</v>
      </c>
      <c r="C412" s="16" t="s">
        <v>830</v>
      </c>
      <c r="D412" s="78" t="s">
        <v>334</v>
      </c>
      <c r="E412" s="16" t="s">
        <v>327</v>
      </c>
      <c r="F412" s="16" t="s">
        <v>924</v>
      </c>
    </row>
    <row r="413" spans="1:8" ht="38.25">
      <c r="A413" s="52">
        <v>1600</v>
      </c>
      <c r="B413" s="16" t="s">
        <v>5</v>
      </c>
      <c r="C413" s="16" t="s">
        <v>831</v>
      </c>
      <c r="D413" s="78" t="s">
        <v>334</v>
      </c>
      <c r="E413" s="16" t="s">
        <v>327</v>
      </c>
      <c r="F413" s="16" t="s">
        <v>925</v>
      </c>
    </row>
    <row r="414" spans="1:8" ht="38.25">
      <c r="A414" s="52">
        <v>1601</v>
      </c>
      <c r="B414" s="16" t="s">
        <v>5</v>
      </c>
      <c r="C414" s="16" t="s">
        <v>832</v>
      </c>
      <c r="D414" s="78" t="s">
        <v>334</v>
      </c>
      <c r="E414" s="16" t="s">
        <v>327</v>
      </c>
      <c r="F414" s="16" t="s">
        <v>926</v>
      </c>
    </row>
    <row r="415" spans="1:8" ht="25.5">
      <c r="A415" s="52">
        <v>1602</v>
      </c>
      <c r="B415" s="16" t="s">
        <v>5</v>
      </c>
      <c r="C415" s="16" t="s">
        <v>833</v>
      </c>
      <c r="D415" s="78" t="s">
        <v>334</v>
      </c>
      <c r="E415" s="16" t="s">
        <v>327</v>
      </c>
      <c r="F415" s="16" t="s">
        <v>927</v>
      </c>
    </row>
    <row r="416" spans="1:8">
      <c r="A416" s="52">
        <v>1603</v>
      </c>
      <c r="B416" s="16" t="s">
        <v>5</v>
      </c>
      <c r="C416" s="16" t="s">
        <v>834</v>
      </c>
      <c r="D416" s="78" t="s">
        <v>334</v>
      </c>
      <c r="E416" s="16" t="s">
        <v>327</v>
      </c>
      <c r="F416" s="16" t="s">
        <v>929</v>
      </c>
    </row>
    <row r="417" spans="1:6" ht="25.5">
      <c r="A417" s="52">
        <v>1604</v>
      </c>
      <c r="B417" s="16" t="s">
        <v>5</v>
      </c>
      <c r="C417" s="16" t="s">
        <v>835</v>
      </c>
      <c r="D417" s="78" t="s">
        <v>334</v>
      </c>
      <c r="E417" s="16" t="s">
        <v>327</v>
      </c>
      <c r="F417" s="16" t="s">
        <v>928</v>
      </c>
    </row>
    <row r="418" spans="1:6">
      <c r="A418" s="52">
        <v>1605</v>
      </c>
      <c r="B418" s="16" t="s">
        <v>5</v>
      </c>
      <c r="C418" s="16" t="s">
        <v>836</v>
      </c>
      <c r="D418" s="78" t="s">
        <v>334</v>
      </c>
      <c r="E418" s="16" t="s">
        <v>327</v>
      </c>
      <c r="F418" s="16" t="s">
        <v>930</v>
      </c>
    </row>
    <row r="419" spans="1:6" ht="25.5">
      <c r="A419" s="52">
        <v>1606</v>
      </c>
      <c r="B419" s="16" t="s">
        <v>5</v>
      </c>
      <c r="C419" s="16" t="s">
        <v>837</v>
      </c>
      <c r="D419" s="78" t="s">
        <v>334</v>
      </c>
      <c r="E419" s="16" t="s">
        <v>327</v>
      </c>
      <c r="F419" s="16" t="s">
        <v>931</v>
      </c>
    </row>
    <row r="420" spans="1:6" ht="25.5">
      <c r="A420" s="52">
        <v>1607</v>
      </c>
      <c r="B420" s="16" t="s">
        <v>5</v>
      </c>
      <c r="C420" s="16" t="s">
        <v>838</v>
      </c>
      <c r="D420" s="78" t="s">
        <v>332</v>
      </c>
      <c r="E420" s="16" t="s">
        <v>327</v>
      </c>
      <c r="F420" s="16" t="s">
        <v>932</v>
      </c>
    </row>
    <row r="421" spans="1:6">
      <c r="A421" s="52">
        <v>1608</v>
      </c>
      <c r="B421" s="16" t="s">
        <v>8</v>
      </c>
      <c r="C421" s="16" t="s">
        <v>839</v>
      </c>
      <c r="D421" s="78" t="s">
        <v>840</v>
      </c>
      <c r="E421" s="16" t="s">
        <v>327</v>
      </c>
      <c r="F421" s="16" t="s">
        <v>933</v>
      </c>
    </row>
    <row r="422" spans="1:6" ht="15.6" customHeight="1">
      <c r="A422" s="52">
        <v>1609</v>
      </c>
      <c r="B422" s="16" t="s">
        <v>5</v>
      </c>
      <c r="C422" s="16" t="s">
        <v>841</v>
      </c>
      <c r="D422" s="78" t="s">
        <v>842</v>
      </c>
      <c r="E422" s="16" t="s">
        <v>312</v>
      </c>
      <c r="F422" s="16" t="s">
        <v>934</v>
      </c>
    </row>
    <row r="423" spans="1:6">
      <c r="A423" s="52">
        <v>1613</v>
      </c>
      <c r="B423" s="16" t="s">
        <v>8</v>
      </c>
      <c r="C423" s="16" t="s">
        <v>845</v>
      </c>
      <c r="D423" s="93" t="s">
        <v>844</v>
      </c>
      <c r="E423" s="16" t="s">
        <v>376</v>
      </c>
      <c r="F423" s="16" t="s">
        <v>1160</v>
      </c>
    </row>
    <row r="424" spans="1:6">
      <c r="A424" s="52">
        <v>1615</v>
      </c>
      <c r="B424" s="16" t="s">
        <v>8</v>
      </c>
      <c r="C424" s="16" t="s">
        <v>846</v>
      </c>
      <c r="D424" s="78" t="s">
        <v>847</v>
      </c>
      <c r="E424" s="16" t="s">
        <v>376</v>
      </c>
      <c r="F424" s="16" t="s">
        <v>1505</v>
      </c>
    </row>
    <row r="425" spans="1:6">
      <c r="A425" s="52">
        <v>1619</v>
      </c>
      <c r="B425" s="16" t="s">
        <v>8</v>
      </c>
      <c r="C425" s="16" t="s">
        <v>848</v>
      </c>
      <c r="D425" s="78" t="s">
        <v>362</v>
      </c>
      <c r="E425" s="16" t="s">
        <v>320</v>
      </c>
      <c r="F425" s="16" t="s">
        <v>746</v>
      </c>
    </row>
    <row r="426" spans="1:6" ht="25.5">
      <c r="A426" s="52">
        <v>1623</v>
      </c>
      <c r="B426" s="16" t="s">
        <v>8</v>
      </c>
      <c r="C426" s="16" t="s">
        <v>850</v>
      </c>
      <c r="D426" s="78" t="s">
        <v>849</v>
      </c>
      <c r="E426" s="16" t="s">
        <v>374</v>
      </c>
      <c r="F426" s="94" t="s">
        <v>921</v>
      </c>
    </row>
    <row r="427" spans="1:6" ht="38.25">
      <c r="A427" s="52">
        <v>1624</v>
      </c>
      <c r="B427" s="16" t="s">
        <v>8</v>
      </c>
      <c r="C427" s="16" t="s">
        <v>851</v>
      </c>
      <c r="D427" s="78" t="s">
        <v>454</v>
      </c>
      <c r="E427" s="16" t="s">
        <v>337</v>
      </c>
      <c r="F427" s="16" t="s">
        <v>843</v>
      </c>
    </row>
    <row r="428" spans="1:6" ht="25.5">
      <c r="A428" s="52">
        <v>1625</v>
      </c>
      <c r="B428" s="16" t="s">
        <v>8</v>
      </c>
      <c r="C428" s="16" t="s">
        <v>852</v>
      </c>
      <c r="D428" s="78" t="s">
        <v>617</v>
      </c>
      <c r="E428" s="16" t="s">
        <v>317</v>
      </c>
      <c r="F428" s="16" t="s">
        <v>1275</v>
      </c>
    </row>
    <row r="429" spans="1:6" ht="25.5">
      <c r="A429" s="52">
        <v>1627</v>
      </c>
      <c r="B429" s="16" t="s">
        <v>8</v>
      </c>
      <c r="C429" s="16" t="s">
        <v>853</v>
      </c>
      <c r="D429" s="78" t="s">
        <v>345</v>
      </c>
      <c r="E429" s="16" t="s">
        <v>317</v>
      </c>
      <c r="F429" s="16" t="s">
        <v>1251</v>
      </c>
    </row>
    <row r="430" spans="1:6" ht="25.5">
      <c r="A430" s="52">
        <v>1628</v>
      </c>
      <c r="B430" s="16" t="s">
        <v>8</v>
      </c>
      <c r="C430" s="16" t="s">
        <v>854</v>
      </c>
      <c r="D430" s="78" t="s">
        <v>345</v>
      </c>
      <c r="E430" s="16" t="s">
        <v>317</v>
      </c>
      <c r="F430" s="16" t="s">
        <v>1209</v>
      </c>
    </row>
    <row r="431" spans="1:6" ht="25.5">
      <c r="A431" s="52">
        <v>1629</v>
      </c>
      <c r="B431" s="16" t="s">
        <v>8</v>
      </c>
      <c r="C431" s="16" t="s">
        <v>855</v>
      </c>
      <c r="D431" s="78" t="s">
        <v>345</v>
      </c>
      <c r="E431" s="16" t="s">
        <v>317</v>
      </c>
      <c r="F431" s="16" t="s">
        <v>1505</v>
      </c>
    </row>
    <row r="432" spans="1:6" ht="25.5">
      <c r="A432" s="52">
        <v>1631</v>
      </c>
      <c r="B432" s="16" t="s">
        <v>8</v>
      </c>
      <c r="C432" s="16" t="s">
        <v>856</v>
      </c>
      <c r="D432" s="78" t="s">
        <v>345</v>
      </c>
      <c r="E432" s="16" t="s">
        <v>317</v>
      </c>
      <c r="F432" s="16" t="s">
        <v>922</v>
      </c>
    </row>
    <row r="433" spans="1:6">
      <c r="A433" s="52">
        <v>1632</v>
      </c>
      <c r="B433" s="16" t="s">
        <v>5</v>
      </c>
      <c r="C433" s="16" t="s">
        <v>857</v>
      </c>
      <c r="D433" s="78" t="s">
        <v>332</v>
      </c>
      <c r="E433" s="16" t="s">
        <v>327</v>
      </c>
      <c r="F433" s="16" t="s">
        <v>935</v>
      </c>
    </row>
    <row r="434" spans="1:6" ht="25.5">
      <c r="A434" s="52">
        <v>1636</v>
      </c>
      <c r="B434" s="16" t="s">
        <v>8</v>
      </c>
      <c r="C434" s="16" t="s">
        <v>763</v>
      </c>
      <c r="D434" s="78" t="s">
        <v>764</v>
      </c>
      <c r="E434" s="16" t="s">
        <v>653</v>
      </c>
      <c r="F434" s="52" t="s">
        <v>765</v>
      </c>
    </row>
    <row r="435" spans="1:6" ht="38.25">
      <c r="A435" s="52">
        <v>1637</v>
      </c>
      <c r="B435" s="16" t="s">
        <v>8</v>
      </c>
      <c r="C435" s="16" t="s">
        <v>251</v>
      </c>
      <c r="D435" s="78" t="s">
        <v>583</v>
      </c>
      <c r="E435" s="16" t="s">
        <v>337</v>
      </c>
      <c r="F435" s="52" t="s">
        <v>513</v>
      </c>
    </row>
    <row r="436" spans="1:6" ht="38.25">
      <c r="A436" s="52">
        <v>1673</v>
      </c>
      <c r="B436" s="16" t="s">
        <v>8</v>
      </c>
      <c r="C436" s="16" t="s">
        <v>478</v>
      </c>
      <c r="D436" s="78" t="s">
        <v>676</v>
      </c>
      <c r="E436" s="16" t="s">
        <v>674</v>
      </c>
      <c r="F436" s="16" t="s">
        <v>1081</v>
      </c>
    </row>
    <row r="437" spans="1:6" ht="25.5">
      <c r="A437" s="52">
        <v>1677</v>
      </c>
      <c r="B437" s="16" t="s">
        <v>8</v>
      </c>
      <c r="C437" s="16" t="s">
        <v>683</v>
      </c>
      <c r="D437" s="78" t="s">
        <v>345</v>
      </c>
      <c r="E437" s="16" t="s">
        <v>317</v>
      </c>
      <c r="F437" s="16" t="s">
        <v>1504</v>
      </c>
    </row>
    <row r="438" spans="1:6" ht="25.5">
      <c r="A438" s="52">
        <v>1679</v>
      </c>
      <c r="B438" s="16" t="s">
        <v>8</v>
      </c>
      <c r="C438" s="16" t="s">
        <v>682</v>
      </c>
      <c r="D438" s="78" t="s">
        <v>345</v>
      </c>
      <c r="E438" s="16" t="s">
        <v>317</v>
      </c>
      <c r="F438" s="94" t="s">
        <v>1117</v>
      </c>
    </row>
    <row r="439" spans="1:6" ht="25.5">
      <c r="A439" s="52">
        <v>1680</v>
      </c>
      <c r="B439" s="16" t="s">
        <v>8</v>
      </c>
      <c r="C439" s="16" t="s">
        <v>859</v>
      </c>
      <c r="D439" s="78" t="s">
        <v>858</v>
      </c>
      <c r="E439" s="16" t="s">
        <v>344</v>
      </c>
      <c r="F439" s="16" t="s">
        <v>1118</v>
      </c>
    </row>
    <row r="440" spans="1:6">
      <c r="A440" s="52">
        <v>1681</v>
      </c>
      <c r="B440" s="16" t="s">
        <v>5</v>
      </c>
      <c r="C440" s="16" t="s">
        <v>684</v>
      </c>
      <c r="D440" s="78" t="s">
        <v>685</v>
      </c>
      <c r="E440" s="16" t="s">
        <v>314</v>
      </c>
      <c r="F440" s="16" t="s">
        <v>1082</v>
      </c>
    </row>
    <row r="441" spans="1:6" ht="25.5">
      <c r="A441" s="52">
        <v>1682</v>
      </c>
      <c r="B441" s="16" t="s">
        <v>8</v>
      </c>
      <c r="C441" s="16" t="s">
        <v>686</v>
      </c>
      <c r="D441" s="78" t="s">
        <v>345</v>
      </c>
      <c r="E441" s="16" t="s">
        <v>317</v>
      </c>
      <c r="F441" s="16" t="s">
        <v>1175</v>
      </c>
    </row>
    <row r="442" spans="1:6" ht="25.5">
      <c r="A442" s="52">
        <v>1683</v>
      </c>
      <c r="B442" s="16" t="s">
        <v>8</v>
      </c>
      <c r="C442" s="16" t="s">
        <v>687</v>
      </c>
      <c r="D442" s="78" t="s">
        <v>345</v>
      </c>
      <c r="E442" s="16" t="s">
        <v>317</v>
      </c>
      <c r="F442" s="16" t="s">
        <v>1251</v>
      </c>
    </row>
    <row r="443" spans="1:6">
      <c r="A443" s="52">
        <v>1684</v>
      </c>
      <c r="B443" s="16" t="s">
        <v>8</v>
      </c>
      <c r="C443" s="16" t="s">
        <v>688</v>
      </c>
      <c r="D443" s="78" t="s">
        <v>345</v>
      </c>
      <c r="E443" s="16" t="s">
        <v>318</v>
      </c>
      <c r="F443" s="94" t="s">
        <v>1119</v>
      </c>
    </row>
    <row r="444" spans="1:6" ht="25.5">
      <c r="A444" s="52">
        <v>1685</v>
      </c>
      <c r="B444" s="16" t="s">
        <v>8</v>
      </c>
      <c r="C444" s="16" t="s">
        <v>860</v>
      </c>
      <c r="D444" s="78" t="s">
        <v>345</v>
      </c>
      <c r="E444" s="16" t="s">
        <v>317</v>
      </c>
      <c r="F444" s="16" t="s">
        <v>1504</v>
      </c>
    </row>
    <row r="445" spans="1:6" ht="25.5">
      <c r="A445" s="52">
        <v>1686</v>
      </c>
      <c r="B445" s="16" t="s">
        <v>8</v>
      </c>
      <c r="C445" s="42" t="s">
        <v>861</v>
      </c>
      <c r="D445" s="78" t="s">
        <v>345</v>
      </c>
      <c r="E445" s="16" t="s">
        <v>317</v>
      </c>
      <c r="F445" s="16" t="s">
        <v>1251</v>
      </c>
    </row>
    <row r="446" spans="1:6" ht="25.5">
      <c r="A446" s="52">
        <v>1687</v>
      </c>
      <c r="B446" s="16" t="s">
        <v>8</v>
      </c>
      <c r="C446" s="16" t="s">
        <v>862</v>
      </c>
      <c r="D446" s="78" t="s">
        <v>345</v>
      </c>
      <c r="E446" s="16" t="s">
        <v>317</v>
      </c>
      <c r="F446" s="16" t="s">
        <v>1256</v>
      </c>
    </row>
    <row r="447" spans="1:6" ht="25.5">
      <c r="A447" s="52">
        <v>1688</v>
      </c>
      <c r="B447" s="16" t="s">
        <v>8</v>
      </c>
      <c r="C447" s="16" t="s">
        <v>863</v>
      </c>
      <c r="D447" s="78" t="s">
        <v>345</v>
      </c>
      <c r="E447" s="16" t="s">
        <v>317</v>
      </c>
      <c r="F447" s="16" t="s">
        <v>1131</v>
      </c>
    </row>
    <row r="448" spans="1:6" ht="25.5">
      <c r="A448" s="52">
        <v>1689</v>
      </c>
      <c r="B448" s="16" t="s">
        <v>8</v>
      </c>
      <c r="C448" s="16" t="s">
        <v>864</v>
      </c>
      <c r="D448" s="78" t="s">
        <v>345</v>
      </c>
      <c r="E448" s="16" t="s">
        <v>317</v>
      </c>
      <c r="F448" s="16" t="s">
        <v>1160</v>
      </c>
    </row>
    <row r="449" spans="1:7" ht="25.5">
      <c r="A449" s="52">
        <v>1690</v>
      </c>
      <c r="B449" s="16" t="s">
        <v>8</v>
      </c>
      <c r="C449" s="16" t="s">
        <v>865</v>
      </c>
      <c r="D449" s="78" t="s">
        <v>345</v>
      </c>
      <c r="E449" s="16" t="s">
        <v>317</v>
      </c>
      <c r="F449" s="94" t="s">
        <v>1119</v>
      </c>
    </row>
    <row r="450" spans="1:7" ht="25.5">
      <c r="A450" s="52">
        <v>1692</v>
      </c>
      <c r="B450" s="16" t="s">
        <v>8</v>
      </c>
      <c r="C450" s="16" t="s">
        <v>866</v>
      </c>
      <c r="D450" s="78" t="s">
        <v>345</v>
      </c>
      <c r="E450" s="16" t="s">
        <v>317</v>
      </c>
      <c r="F450" s="16" t="s">
        <v>1160</v>
      </c>
    </row>
    <row r="451" spans="1:7">
      <c r="A451" s="52">
        <v>1704</v>
      </c>
      <c r="B451" s="16" t="s">
        <v>5</v>
      </c>
      <c r="C451" s="16" t="s">
        <v>867</v>
      </c>
      <c r="D451" s="78" t="s">
        <v>332</v>
      </c>
      <c r="E451" s="16" t="s">
        <v>327</v>
      </c>
      <c r="F451" s="16" t="s">
        <v>1083</v>
      </c>
    </row>
    <row r="452" spans="1:7" ht="25.5">
      <c r="A452" s="52">
        <v>1705</v>
      </c>
      <c r="B452" s="16" t="s">
        <v>8</v>
      </c>
      <c r="C452" s="16" t="s">
        <v>868</v>
      </c>
      <c r="D452" s="78" t="s">
        <v>396</v>
      </c>
      <c r="E452" s="16" t="s">
        <v>317</v>
      </c>
      <c r="F452" s="16" t="s">
        <v>1118</v>
      </c>
    </row>
    <row r="453" spans="1:7" ht="25.5">
      <c r="A453" s="52">
        <v>1706</v>
      </c>
      <c r="B453" s="16" t="s">
        <v>8</v>
      </c>
      <c r="C453" s="16" t="s">
        <v>869</v>
      </c>
      <c r="D453" s="78" t="s">
        <v>345</v>
      </c>
      <c r="E453" s="16" t="s">
        <v>317</v>
      </c>
      <c r="F453" s="16" t="s">
        <v>1162</v>
      </c>
    </row>
    <row r="454" spans="1:7" ht="25.5">
      <c r="A454" s="52">
        <v>1707</v>
      </c>
      <c r="B454" s="16" t="s">
        <v>8</v>
      </c>
      <c r="C454" s="16" t="s">
        <v>870</v>
      </c>
      <c r="D454" s="78" t="s">
        <v>345</v>
      </c>
      <c r="E454" s="16" t="s">
        <v>317</v>
      </c>
      <c r="F454" s="16" t="s">
        <v>1212</v>
      </c>
    </row>
    <row r="455" spans="1:7" ht="25.5">
      <c r="A455" s="52">
        <v>1709</v>
      </c>
      <c r="B455" s="16" t="s">
        <v>8</v>
      </c>
      <c r="C455" s="16" t="s">
        <v>871</v>
      </c>
      <c r="D455" s="78" t="s">
        <v>345</v>
      </c>
      <c r="E455" s="16" t="s">
        <v>317</v>
      </c>
      <c r="F455" s="16" t="s">
        <v>1165</v>
      </c>
    </row>
    <row r="456" spans="1:7">
      <c r="A456" s="52">
        <v>1711</v>
      </c>
      <c r="B456" s="16" t="s">
        <v>8</v>
      </c>
      <c r="C456" s="16" t="s">
        <v>872</v>
      </c>
      <c r="D456" s="78" t="s">
        <v>345</v>
      </c>
      <c r="E456" s="16" t="s">
        <v>318</v>
      </c>
      <c r="F456" s="16" t="s">
        <v>1131</v>
      </c>
    </row>
    <row r="457" spans="1:7" ht="25.5">
      <c r="A457" s="52">
        <v>1714</v>
      </c>
      <c r="B457" s="16" t="s">
        <v>8</v>
      </c>
      <c r="C457" s="16" t="s">
        <v>873</v>
      </c>
      <c r="D457" s="78" t="s">
        <v>345</v>
      </c>
      <c r="E457" s="16" t="s">
        <v>317</v>
      </c>
      <c r="F457" s="16" t="s">
        <v>1165</v>
      </c>
    </row>
    <row r="458" spans="1:7" ht="38.25">
      <c r="A458" s="52">
        <v>1715</v>
      </c>
      <c r="B458" s="16" t="s">
        <v>8</v>
      </c>
      <c r="C458" s="16" t="s">
        <v>267</v>
      </c>
      <c r="D458" s="61" t="s">
        <v>594</v>
      </c>
      <c r="E458" s="16" t="s">
        <v>350</v>
      </c>
      <c r="F458" s="16" t="s">
        <v>1096</v>
      </c>
      <c r="G458" s="1"/>
    </row>
    <row r="459" spans="1:7">
      <c r="A459" s="52">
        <v>1722</v>
      </c>
      <c r="B459" s="16" t="s">
        <v>8</v>
      </c>
      <c r="C459" s="16" t="s">
        <v>308</v>
      </c>
      <c r="D459" s="78" t="s">
        <v>450</v>
      </c>
      <c r="E459" s="16" t="s">
        <v>350</v>
      </c>
      <c r="F459" s="16" t="s">
        <v>1097</v>
      </c>
    </row>
    <row r="460" spans="1:7" ht="25.5">
      <c r="A460" s="52">
        <v>1723</v>
      </c>
      <c r="B460" s="16" t="s">
        <v>8</v>
      </c>
      <c r="C460" s="16" t="s">
        <v>654</v>
      </c>
      <c r="D460" s="78" t="s">
        <v>875</v>
      </c>
      <c r="E460" s="16" t="s">
        <v>653</v>
      </c>
      <c r="F460" s="16" t="s">
        <v>1208</v>
      </c>
    </row>
    <row r="461" spans="1:7" ht="25.5">
      <c r="A461" s="52">
        <v>1724</v>
      </c>
      <c r="B461" s="16" t="s">
        <v>8</v>
      </c>
      <c r="C461" s="16" t="s">
        <v>658</v>
      </c>
      <c r="D461" s="78" t="s">
        <v>659</v>
      </c>
      <c r="E461" s="16" t="s">
        <v>376</v>
      </c>
      <c r="F461" s="16" t="s">
        <v>1923</v>
      </c>
    </row>
    <row r="462" spans="1:7" ht="25.5">
      <c r="A462" s="52">
        <v>1731</v>
      </c>
      <c r="B462" s="16" t="s">
        <v>5</v>
      </c>
      <c r="C462" s="16" t="s">
        <v>716</v>
      </c>
      <c r="D462" s="42" t="s">
        <v>335</v>
      </c>
      <c r="E462" s="16" t="s">
        <v>312</v>
      </c>
      <c r="F462" s="16" t="s">
        <v>1084</v>
      </c>
    </row>
    <row r="463" spans="1:7" ht="25.5">
      <c r="A463" s="52">
        <v>1732</v>
      </c>
      <c r="B463" s="16" t="s">
        <v>5</v>
      </c>
      <c r="C463" s="16" t="s">
        <v>717</v>
      </c>
      <c r="D463" s="42" t="s">
        <v>335</v>
      </c>
      <c r="E463" s="16" t="s">
        <v>312</v>
      </c>
      <c r="F463" s="16" t="s">
        <v>1130</v>
      </c>
      <c r="G463" s="1"/>
    </row>
    <row r="464" spans="1:7" ht="25.5">
      <c r="A464" s="52">
        <v>1734</v>
      </c>
      <c r="B464" s="16" t="s">
        <v>5</v>
      </c>
      <c r="C464" s="16" t="s">
        <v>718</v>
      </c>
      <c r="D464" s="42" t="s">
        <v>335</v>
      </c>
      <c r="E464" s="16" t="s">
        <v>312</v>
      </c>
      <c r="F464" s="16" t="s">
        <v>1094</v>
      </c>
    </row>
    <row r="465" spans="1:6" ht="25.5">
      <c r="A465" s="52">
        <v>1735</v>
      </c>
      <c r="B465" s="16" t="s">
        <v>5</v>
      </c>
      <c r="C465" s="16" t="s">
        <v>719</v>
      </c>
      <c r="D465" s="42" t="s">
        <v>335</v>
      </c>
      <c r="E465" s="16" t="s">
        <v>312</v>
      </c>
      <c r="F465" s="16" t="s">
        <v>1095</v>
      </c>
    </row>
    <row r="466" spans="1:6" ht="25.5">
      <c r="A466" s="52">
        <v>1737</v>
      </c>
      <c r="B466" s="16" t="s">
        <v>5</v>
      </c>
      <c r="C466" s="16" t="s">
        <v>715</v>
      </c>
      <c r="D466" s="42" t="s">
        <v>335</v>
      </c>
      <c r="E466" s="16" t="s">
        <v>312</v>
      </c>
      <c r="F466" s="16" t="s">
        <v>1129</v>
      </c>
    </row>
    <row r="467" spans="1:6" ht="25.5">
      <c r="A467" s="52">
        <v>1738</v>
      </c>
      <c r="B467" s="16" t="s">
        <v>5</v>
      </c>
      <c r="C467" s="16" t="s">
        <v>720</v>
      </c>
      <c r="D467" s="42" t="s">
        <v>335</v>
      </c>
      <c r="E467" s="16" t="s">
        <v>312</v>
      </c>
      <c r="F467" s="16" t="s">
        <v>1085</v>
      </c>
    </row>
    <row r="468" spans="1:6">
      <c r="A468" s="52">
        <v>1739</v>
      </c>
      <c r="B468" s="16" t="s">
        <v>5</v>
      </c>
      <c r="C468" s="16" t="s">
        <v>721</v>
      </c>
      <c r="D468" s="42" t="s">
        <v>722</v>
      </c>
      <c r="E468" s="16" t="s">
        <v>344</v>
      </c>
      <c r="F468" s="16" t="s">
        <v>1128</v>
      </c>
    </row>
    <row r="469" spans="1:6">
      <c r="A469" s="52">
        <v>1740</v>
      </c>
      <c r="B469" s="16" t="s">
        <v>8</v>
      </c>
      <c r="C469" s="16" t="s">
        <v>725</v>
      </c>
      <c r="D469" s="42" t="s">
        <v>726</v>
      </c>
      <c r="E469" s="16" t="s">
        <v>337</v>
      </c>
      <c r="F469" s="16" t="s">
        <v>1092</v>
      </c>
    </row>
    <row r="470" spans="1:6" ht="25.5">
      <c r="A470" s="52">
        <v>1741</v>
      </c>
      <c r="B470" s="16" t="s">
        <v>8</v>
      </c>
      <c r="C470" s="16" t="s">
        <v>723</v>
      </c>
      <c r="D470" s="42" t="s">
        <v>345</v>
      </c>
      <c r="E470" s="16" t="s">
        <v>317</v>
      </c>
      <c r="F470" s="16" t="s">
        <v>1160</v>
      </c>
    </row>
    <row r="471" spans="1:6" ht="25.5">
      <c r="A471" s="52">
        <v>1760</v>
      </c>
      <c r="B471" s="16" t="s">
        <v>5</v>
      </c>
      <c r="C471" s="16" t="s">
        <v>876</v>
      </c>
      <c r="D471" s="42" t="s">
        <v>877</v>
      </c>
      <c r="E471" s="16" t="s">
        <v>314</v>
      </c>
      <c r="F471" s="16" t="s">
        <v>1163</v>
      </c>
    </row>
    <row r="472" spans="1:6" ht="25.5">
      <c r="A472" s="52">
        <v>1761</v>
      </c>
      <c r="B472" s="16" t="s">
        <v>8</v>
      </c>
      <c r="C472" s="16" t="s">
        <v>878</v>
      </c>
      <c r="D472" s="42" t="s">
        <v>361</v>
      </c>
      <c r="E472" s="16" t="s">
        <v>317</v>
      </c>
      <c r="F472" s="16" t="s">
        <v>1567</v>
      </c>
    </row>
    <row r="473" spans="1:6" ht="25.5">
      <c r="A473" s="52">
        <v>1762</v>
      </c>
      <c r="B473" s="16" t="s">
        <v>8</v>
      </c>
      <c r="C473" s="16" t="s">
        <v>879</v>
      </c>
      <c r="D473" s="42" t="s">
        <v>345</v>
      </c>
      <c r="E473" s="16" t="s">
        <v>317</v>
      </c>
      <c r="F473" s="16" t="s">
        <v>1565</v>
      </c>
    </row>
    <row r="474" spans="1:6">
      <c r="A474" s="52">
        <v>1780</v>
      </c>
      <c r="B474" s="16" t="s">
        <v>5</v>
      </c>
      <c r="C474" s="16" t="s">
        <v>880</v>
      </c>
      <c r="D474" s="42" t="s">
        <v>332</v>
      </c>
      <c r="E474" s="16" t="s">
        <v>327</v>
      </c>
      <c r="F474" s="16" t="s">
        <v>1566</v>
      </c>
    </row>
    <row r="475" spans="1:6" ht="25.5">
      <c r="A475" s="52">
        <v>1783</v>
      </c>
      <c r="B475" s="16" t="s">
        <v>5</v>
      </c>
      <c r="C475" s="16" t="s">
        <v>881</v>
      </c>
      <c r="D475" s="42" t="s">
        <v>419</v>
      </c>
      <c r="E475" s="16" t="s">
        <v>312</v>
      </c>
      <c r="F475" s="16" t="s">
        <v>1088</v>
      </c>
    </row>
    <row r="476" spans="1:6">
      <c r="A476" s="52">
        <v>1784</v>
      </c>
      <c r="B476" s="16" t="s">
        <v>5</v>
      </c>
      <c r="C476" s="16" t="s">
        <v>882</v>
      </c>
      <c r="D476" s="42" t="s">
        <v>332</v>
      </c>
      <c r="E476" s="16" t="s">
        <v>327</v>
      </c>
      <c r="F476" s="16" t="s">
        <v>1567</v>
      </c>
    </row>
    <row r="477" spans="1:6">
      <c r="A477" s="52">
        <v>1785</v>
      </c>
      <c r="B477" s="16" t="s">
        <v>5</v>
      </c>
      <c r="C477" s="16" t="s">
        <v>883</v>
      </c>
      <c r="D477" s="42" t="s">
        <v>332</v>
      </c>
      <c r="E477" s="16" t="s">
        <v>327</v>
      </c>
      <c r="F477" s="16" t="s">
        <v>1086</v>
      </c>
    </row>
    <row r="478" spans="1:6">
      <c r="A478" s="52">
        <v>1786</v>
      </c>
      <c r="B478" s="16" t="s">
        <v>5</v>
      </c>
      <c r="C478" s="16" t="s">
        <v>884</v>
      </c>
      <c r="D478" s="42" t="s">
        <v>332</v>
      </c>
      <c r="E478" s="16" t="s">
        <v>327</v>
      </c>
      <c r="F478" s="52" t="s">
        <v>1165</v>
      </c>
    </row>
    <row r="479" spans="1:6">
      <c r="A479" s="52">
        <v>1787</v>
      </c>
      <c r="B479" s="16" t="s">
        <v>5</v>
      </c>
      <c r="C479" s="16" t="s">
        <v>885</v>
      </c>
      <c r="D479" s="42" t="s">
        <v>332</v>
      </c>
      <c r="E479" s="16" t="s">
        <v>327</v>
      </c>
      <c r="F479" s="16" t="s">
        <v>1087</v>
      </c>
    </row>
    <row r="480" spans="1:6" ht="25.5">
      <c r="A480" s="52">
        <v>1791</v>
      </c>
      <c r="B480" s="16" t="s">
        <v>5</v>
      </c>
      <c r="C480" s="16" t="s">
        <v>886</v>
      </c>
      <c r="D480" s="42" t="s">
        <v>332</v>
      </c>
      <c r="E480" s="16" t="s">
        <v>327</v>
      </c>
      <c r="F480" s="16" t="s">
        <v>1089</v>
      </c>
    </row>
    <row r="481" spans="1:6" ht="25.5">
      <c r="A481" s="52">
        <v>1792</v>
      </c>
      <c r="B481" s="16" t="s">
        <v>5</v>
      </c>
      <c r="C481" s="16" t="s">
        <v>887</v>
      </c>
      <c r="D481" s="42" t="s">
        <v>333</v>
      </c>
      <c r="E481" s="16" t="s">
        <v>317</v>
      </c>
      <c r="F481" s="94" t="s">
        <v>1924</v>
      </c>
    </row>
    <row r="482" spans="1:6">
      <c r="A482" s="52">
        <v>1793</v>
      </c>
      <c r="B482" s="16" t="s">
        <v>8</v>
      </c>
      <c r="C482" s="16" t="s">
        <v>888</v>
      </c>
      <c r="D482" s="42" t="s">
        <v>371</v>
      </c>
      <c r="E482" s="16" t="s">
        <v>376</v>
      </c>
      <c r="F482" s="16" t="s">
        <v>1272</v>
      </c>
    </row>
    <row r="483" spans="1:6">
      <c r="A483" s="52">
        <v>1794</v>
      </c>
      <c r="B483" s="16" t="s">
        <v>5</v>
      </c>
      <c r="C483" s="16" t="s">
        <v>889</v>
      </c>
      <c r="D483" s="42" t="s">
        <v>332</v>
      </c>
      <c r="E483" s="16" t="s">
        <v>327</v>
      </c>
      <c r="F483" s="16" t="s">
        <v>1090</v>
      </c>
    </row>
    <row r="484" spans="1:6">
      <c r="A484" s="52">
        <v>1795</v>
      </c>
      <c r="B484" s="52" t="s">
        <v>8</v>
      </c>
      <c r="C484" s="42" t="s">
        <v>744</v>
      </c>
      <c r="D484" s="42" t="s">
        <v>445</v>
      </c>
      <c r="E484" s="52" t="s">
        <v>320</v>
      </c>
      <c r="F484" s="52" t="s">
        <v>1165</v>
      </c>
    </row>
    <row r="485" spans="1:6">
      <c r="A485" s="52">
        <v>1796</v>
      </c>
      <c r="B485" s="52" t="s">
        <v>5</v>
      </c>
      <c r="C485" s="42" t="s">
        <v>890</v>
      </c>
      <c r="D485" s="42" t="s">
        <v>333</v>
      </c>
      <c r="E485" s="52" t="s">
        <v>322</v>
      </c>
      <c r="F485" s="94" t="s">
        <v>1093</v>
      </c>
    </row>
    <row r="486" spans="1:6" ht="25.5">
      <c r="A486" s="52">
        <v>1798</v>
      </c>
      <c r="B486" s="52" t="s">
        <v>8</v>
      </c>
      <c r="C486" s="42" t="s">
        <v>891</v>
      </c>
      <c r="D486" s="42" t="s">
        <v>371</v>
      </c>
      <c r="E486" s="52" t="s">
        <v>348</v>
      </c>
      <c r="F486" s="16" t="s">
        <v>1509</v>
      </c>
    </row>
    <row r="487" spans="1:6" ht="25.5">
      <c r="A487" s="52">
        <v>1799</v>
      </c>
      <c r="B487" s="52" t="s">
        <v>8</v>
      </c>
      <c r="C487" s="42" t="s">
        <v>892</v>
      </c>
      <c r="D487" s="42" t="s">
        <v>818</v>
      </c>
      <c r="E487" s="52" t="s">
        <v>317</v>
      </c>
      <c r="F487" s="16" t="s">
        <v>1092</v>
      </c>
    </row>
    <row r="488" spans="1:6" ht="25.5">
      <c r="A488" s="52">
        <v>1800</v>
      </c>
      <c r="B488" s="52" t="s">
        <v>8</v>
      </c>
      <c r="C488" s="42" t="s">
        <v>893</v>
      </c>
      <c r="D488" s="42" t="s">
        <v>894</v>
      </c>
      <c r="E488" s="52" t="s">
        <v>359</v>
      </c>
      <c r="F488" s="16" t="s">
        <v>1571</v>
      </c>
    </row>
    <row r="489" spans="1:6">
      <c r="A489" s="52">
        <v>1801</v>
      </c>
      <c r="B489" s="52" t="s">
        <v>8</v>
      </c>
      <c r="C489" s="42" t="s">
        <v>615</v>
      </c>
      <c r="D489" s="42" t="s">
        <v>616</v>
      </c>
      <c r="E489" s="52" t="s">
        <v>377</v>
      </c>
      <c r="F489" s="94" t="s">
        <v>538</v>
      </c>
    </row>
    <row r="490" spans="1:6">
      <c r="A490" s="52">
        <v>1802</v>
      </c>
      <c r="B490" s="52" t="s">
        <v>8</v>
      </c>
      <c r="C490" s="42" t="s">
        <v>14</v>
      </c>
      <c r="D490" s="42" t="s">
        <v>323</v>
      </c>
      <c r="E490" s="52" t="s">
        <v>322</v>
      </c>
      <c r="F490" s="16" t="s">
        <v>1246</v>
      </c>
    </row>
    <row r="491" spans="1:6">
      <c r="A491" s="52">
        <v>1812</v>
      </c>
      <c r="B491" s="52" t="s">
        <v>8</v>
      </c>
      <c r="C491" s="42" t="s">
        <v>895</v>
      </c>
      <c r="D491" s="42" t="s">
        <v>896</v>
      </c>
      <c r="E491" s="52" t="s">
        <v>377</v>
      </c>
      <c r="F491" s="16" t="s">
        <v>1091</v>
      </c>
    </row>
    <row r="492" spans="1:6">
      <c r="A492" s="52">
        <v>1813</v>
      </c>
      <c r="B492" s="52" t="s">
        <v>5</v>
      </c>
      <c r="C492" s="42" t="s">
        <v>897</v>
      </c>
      <c r="D492" s="42" t="s">
        <v>332</v>
      </c>
      <c r="E492" s="52" t="s">
        <v>376</v>
      </c>
      <c r="F492" s="16" t="s">
        <v>1165</v>
      </c>
    </row>
    <row r="493" spans="1:6" ht="25.5">
      <c r="A493" s="52">
        <v>1814</v>
      </c>
      <c r="B493" s="52" t="s">
        <v>8</v>
      </c>
      <c r="C493" s="42" t="s">
        <v>898</v>
      </c>
      <c r="D493" s="42" t="s">
        <v>899</v>
      </c>
      <c r="E493" s="52" t="s">
        <v>312</v>
      </c>
      <c r="F493" s="52" t="s">
        <v>1269</v>
      </c>
    </row>
    <row r="494" spans="1:6">
      <c r="A494" s="52">
        <v>1816</v>
      </c>
      <c r="B494" s="52" t="s">
        <v>8</v>
      </c>
      <c r="C494" s="42" t="s">
        <v>900</v>
      </c>
      <c r="D494" s="42" t="s">
        <v>361</v>
      </c>
      <c r="E494" s="52" t="s">
        <v>376</v>
      </c>
      <c r="F494" s="16" t="s">
        <v>1504</v>
      </c>
    </row>
    <row r="495" spans="1:6">
      <c r="A495" s="52">
        <v>1824</v>
      </c>
      <c r="B495" s="52" t="s">
        <v>5</v>
      </c>
      <c r="C495" s="42" t="s">
        <v>901</v>
      </c>
      <c r="D495" s="42" t="s">
        <v>902</v>
      </c>
      <c r="E495" s="52" t="s">
        <v>312</v>
      </c>
      <c r="F495" s="16" t="s">
        <v>1108</v>
      </c>
    </row>
    <row r="496" spans="1:6" ht="38.25">
      <c r="A496" s="52">
        <v>1845</v>
      </c>
      <c r="B496" s="52" t="s">
        <v>8</v>
      </c>
      <c r="C496" s="42" t="s">
        <v>903</v>
      </c>
      <c r="D496" s="78" t="s">
        <v>454</v>
      </c>
      <c r="E496" s="52" t="s">
        <v>370</v>
      </c>
      <c r="F496" s="16" t="s">
        <v>1116</v>
      </c>
    </row>
    <row r="497" spans="1:6" ht="25.5">
      <c r="A497" s="52">
        <v>1846</v>
      </c>
      <c r="B497" s="52" t="s">
        <v>5</v>
      </c>
      <c r="C497" s="42" t="s">
        <v>904</v>
      </c>
      <c r="D497" s="42" t="s">
        <v>905</v>
      </c>
      <c r="E497" s="52" t="s">
        <v>312</v>
      </c>
      <c r="F497" s="16" t="s">
        <v>1109</v>
      </c>
    </row>
    <row r="498" spans="1:6">
      <c r="A498" s="52">
        <v>1847</v>
      </c>
      <c r="B498" s="52" t="s">
        <v>5</v>
      </c>
      <c r="C498" s="42" t="s">
        <v>906</v>
      </c>
      <c r="D498" s="42" t="s">
        <v>905</v>
      </c>
      <c r="E498" s="52" t="s">
        <v>312</v>
      </c>
      <c r="F498" s="16" t="s">
        <v>1126</v>
      </c>
    </row>
    <row r="499" spans="1:6">
      <c r="A499" s="52">
        <v>1848</v>
      </c>
      <c r="B499" s="52" t="s">
        <v>8</v>
      </c>
      <c r="C499" s="42" t="s">
        <v>907</v>
      </c>
      <c r="D499" s="42" t="s">
        <v>362</v>
      </c>
      <c r="E499" s="52" t="s">
        <v>320</v>
      </c>
      <c r="F499" s="94" t="s">
        <v>1127</v>
      </c>
    </row>
    <row r="500" spans="1:6">
      <c r="A500" s="52">
        <v>1852</v>
      </c>
      <c r="B500" s="52" t="s">
        <v>8</v>
      </c>
      <c r="C500" s="42" t="s">
        <v>35</v>
      </c>
      <c r="D500" s="42" t="s">
        <v>908</v>
      </c>
      <c r="E500" s="52" t="s">
        <v>318</v>
      </c>
      <c r="F500" s="16" t="s">
        <v>1110</v>
      </c>
    </row>
    <row r="501" spans="1:6">
      <c r="A501" s="52">
        <v>1853</v>
      </c>
      <c r="B501" s="52" t="s">
        <v>5</v>
      </c>
      <c r="C501" s="42" t="s">
        <v>641</v>
      </c>
      <c r="D501" s="42" t="s">
        <v>640</v>
      </c>
      <c r="E501" s="52" t="s">
        <v>318</v>
      </c>
      <c r="F501" s="94" t="s">
        <v>1928</v>
      </c>
    </row>
    <row r="502" spans="1:6" ht="25.5">
      <c r="A502" s="52">
        <v>1854</v>
      </c>
      <c r="B502" s="52" t="s">
        <v>8</v>
      </c>
      <c r="C502" s="42" t="s">
        <v>664</v>
      </c>
      <c r="D502" s="42" t="s">
        <v>909</v>
      </c>
      <c r="E502" s="52" t="s">
        <v>442</v>
      </c>
      <c r="F502" s="52" t="s">
        <v>942</v>
      </c>
    </row>
    <row r="503" spans="1:6" ht="25.5">
      <c r="A503" s="52">
        <v>1857</v>
      </c>
      <c r="B503" s="52" t="s">
        <v>8</v>
      </c>
      <c r="C503" s="42" t="s">
        <v>910</v>
      </c>
      <c r="D503" s="42" t="s">
        <v>911</v>
      </c>
      <c r="E503" s="52" t="s">
        <v>344</v>
      </c>
      <c r="F503" s="94" t="s">
        <v>1929</v>
      </c>
    </row>
    <row r="504" spans="1:6">
      <c r="A504" s="52">
        <v>1862</v>
      </c>
      <c r="B504" s="52" t="s">
        <v>5</v>
      </c>
      <c r="C504" s="42" t="s">
        <v>968</v>
      </c>
      <c r="D504" s="42" t="s">
        <v>332</v>
      </c>
      <c r="E504" s="52" t="s">
        <v>327</v>
      </c>
      <c r="F504" s="52" t="s">
        <v>1165</v>
      </c>
    </row>
    <row r="505" spans="1:6">
      <c r="A505" s="52">
        <v>1863</v>
      </c>
      <c r="B505" s="52" t="s">
        <v>5</v>
      </c>
      <c r="C505" s="42" t="s">
        <v>969</v>
      </c>
      <c r="D505" s="42" t="s">
        <v>332</v>
      </c>
      <c r="E505" s="52" t="s">
        <v>327</v>
      </c>
      <c r="F505" s="94" t="s">
        <v>1254</v>
      </c>
    </row>
    <row r="506" spans="1:6">
      <c r="A506" s="52">
        <v>1864</v>
      </c>
      <c r="B506" s="52" t="s">
        <v>5</v>
      </c>
      <c r="C506" s="42" t="s">
        <v>970</v>
      </c>
      <c r="D506" s="42" t="s">
        <v>333</v>
      </c>
      <c r="E506" s="52" t="s">
        <v>322</v>
      </c>
      <c r="F506" s="94" t="s">
        <v>538</v>
      </c>
    </row>
    <row r="507" spans="1:6">
      <c r="A507" s="52">
        <v>1865</v>
      </c>
      <c r="B507" s="52" t="s">
        <v>5</v>
      </c>
      <c r="C507" s="42" t="s">
        <v>971</v>
      </c>
      <c r="D507" s="42" t="s">
        <v>333</v>
      </c>
      <c r="E507" s="52" t="s">
        <v>350</v>
      </c>
      <c r="F507" s="16" t="s">
        <v>1112</v>
      </c>
    </row>
    <row r="508" spans="1:6" ht="51">
      <c r="A508" s="52">
        <v>1875</v>
      </c>
      <c r="B508" s="52" t="s">
        <v>8</v>
      </c>
      <c r="C508" s="42" t="s">
        <v>236</v>
      </c>
      <c r="D508" s="78" t="s">
        <v>579</v>
      </c>
      <c r="E508" s="52" t="s">
        <v>317</v>
      </c>
      <c r="F508" s="16" t="s">
        <v>1507</v>
      </c>
    </row>
    <row r="509" spans="1:6">
      <c r="A509" s="52">
        <v>1887</v>
      </c>
      <c r="B509" s="52" t="s">
        <v>8</v>
      </c>
      <c r="C509" s="42" t="s">
        <v>972</v>
      </c>
      <c r="D509" s="42" t="s">
        <v>617</v>
      </c>
      <c r="E509" s="52" t="s">
        <v>376</v>
      </c>
      <c r="F509" s="16" t="s">
        <v>1448</v>
      </c>
    </row>
    <row r="510" spans="1:6">
      <c r="A510" s="52">
        <v>1888</v>
      </c>
      <c r="B510" s="52" t="s">
        <v>8</v>
      </c>
      <c r="C510" s="42" t="s">
        <v>609</v>
      </c>
      <c r="D510" s="42" t="s">
        <v>400</v>
      </c>
      <c r="E510" s="52" t="s">
        <v>318</v>
      </c>
      <c r="F510" s="94" t="s">
        <v>1123</v>
      </c>
    </row>
    <row r="511" spans="1:6" ht="38.25">
      <c r="A511" s="52">
        <v>1907</v>
      </c>
      <c r="B511" s="52" t="s">
        <v>8</v>
      </c>
      <c r="C511" s="42" t="s">
        <v>973</v>
      </c>
      <c r="D511" s="61" t="s">
        <v>466</v>
      </c>
      <c r="E511" s="52" t="s">
        <v>348</v>
      </c>
      <c r="F511" s="94" t="s">
        <v>1254</v>
      </c>
    </row>
    <row r="512" spans="1:6">
      <c r="A512" s="52">
        <v>1908</v>
      </c>
      <c r="B512" s="52" t="s">
        <v>8</v>
      </c>
      <c r="C512" s="42" t="s">
        <v>974</v>
      </c>
      <c r="D512" s="42" t="s">
        <v>586</v>
      </c>
      <c r="E512" s="52" t="s">
        <v>442</v>
      </c>
      <c r="F512" s="16" t="s">
        <v>1124</v>
      </c>
    </row>
    <row r="513" spans="1:6">
      <c r="A513" s="52">
        <v>1910</v>
      </c>
      <c r="B513" s="52" t="s">
        <v>5</v>
      </c>
      <c r="C513" s="42" t="s">
        <v>975</v>
      </c>
      <c r="D513" s="42" t="s">
        <v>332</v>
      </c>
      <c r="E513" s="52" t="s">
        <v>348</v>
      </c>
      <c r="F513" s="16" t="s">
        <v>1111</v>
      </c>
    </row>
    <row r="514" spans="1:6">
      <c r="A514" s="52">
        <v>1917</v>
      </c>
      <c r="B514" s="52" t="s">
        <v>5</v>
      </c>
      <c r="C514" s="42" t="s">
        <v>976</v>
      </c>
      <c r="D514" s="42" t="s">
        <v>326</v>
      </c>
      <c r="E514" s="52" t="s">
        <v>312</v>
      </c>
      <c r="F514" s="16" t="s">
        <v>1113</v>
      </c>
    </row>
    <row r="515" spans="1:6" ht="25.5">
      <c r="A515" s="52">
        <v>1921</v>
      </c>
      <c r="B515" s="52" t="s">
        <v>5</v>
      </c>
      <c r="C515" s="42" t="s">
        <v>977</v>
      </c>
      <c r="D515" s="42" t="s">
        <v>335</v>
      </c>
      <c r="E515" s="52" t="s">
        <v>312</v>
      </c>
      <c r="F515" s="16" t="s">
        <v>1271</v>
      </c>
    </row>
    <row r="516" spans="1:6" ht="38.25">
      <c r="A516" s="52">
        <v>1937</v>
      </c>
      <c r="B516" s="52" t="s">
        <v>8</v>
      </c>
      <c r="C516" s="42" t="s">
        <v>827</v>
      </c>
      <c r="D516" s="61" t="s">
        <v>828</v>
      </c>
      <c r="E516" s="52" t="s">
        <v>374</v>
      </c>
      <c r="F516" s="16" t="s">
        <v>1115</v>
      </c>
    </row>
    <row r="517" spans="1:6">
      <c r="A517" s="52">
        <v>1938</v>
      </c>
      <c r="B517" s="52" t="s">
        <v>8</v>
      </c>
      <c r="C517" s="42" t="s">
        <v>308</v>
      </c>
      <c r="D517" s="42" t="s">
        <v>450</v>
      </c>
      <c r="E517" s="52" t="s">
        <v>350</v>
      </c>
      <c r="F517" s="16" t="s">
        <v>1114</v>
      </c>
    </row>
    <row r="518" spans="1:6" ht="25.5">
      <c r="A518" s="52">
        <v>1939</v>
      </c>
      <c r="B518" s="52" t="s">
        <v>5</v>
      </c>
      <c r="C518" s="42" t="s">
        <v>719</v>
      </c>
      <c r="D518" s="42" t="s">
        <v>335</v>
      </c>
      <c r="E518" s="52" t="s">
        <v>312</v>
      </c>
      <c r="F518" s="16" t="s">
        <v>1259</v>
      </c>
    </row>
    <row r="519" spans="1:6" ht="25.5">
      <c r="A519" s="52">
        <v>1940</v>
      </c>
      <c r="B519" s="52" t="s">
        <v>5</v>
      </c>
      <c r="C519" s="42" t="s">
        <v>718</v>
      </c>
      <c r="D519" s="42" t="s">
        <v>335</v>
      </c>
      <c r="E519" s="52" t="s">
        <v>312</v>
      </c>
      <c r="F519" s="16" t="s">
        <v>1260</v>
      </c>
    </row>
    <row r="520" spans="1:6" ht="25.5">
      <c r="A520" s="52">
        <v>1943</v>
      </c>
      <c r="B520" s="52" t="s">
        <v>8</v>
      </c>
      <c r="C520" s="42" t="s">
        <v>216</v>
      </c>
      <c r="D520" s="42" t="s">
        <v>353</v>
      </c>
      <c r="E520" s="52" t="s">
        <v>318</v>
      </c>
      <c r="F520" s="16" t="s">
        <v>1133</v>
      </c>
    </row>
    <row r="521" spans="1:6" ht="38.25">
      <c r="A521" s="52">
        <v>2016</v>
      </c>
      <c r="B521" s="52" t="s">
        <v>8</v>
      </c>
      <c r="C521" s="42" t="s">
        <v>978</v>
      </c>
      <c r="D521" s="42" t="s">
        <v>980</v>
      </c>
      <c r="E521" s="52" t="s">
        <v>317</v>
      </c>
      <c r="F521" s="94" t="s">
        <v>1119</v>
      </c>
    </row>
    <row r="522" spans="1:6" ht="25.5">
      <c r="A522" s="52">
        <v>2029</v>
      </c>
      <c r="B522" s="52" t="s">
        <v>5</v>
      </c>
      <c r="C522" s="42" t="s">
        <v>887</v>
      </c>
      <c r="D522" s="42" t="s">
        <v>333</v>
      </c>
      <c r="E522" s="52" t="s">
        <v>317</v>
      </c>
      <c r="F522" s="16" t="s">
        <v>1132</v>
      </c>
    </row>
    <row r="523" spans="1:6">
      <c r="A523" s="52">
        <v>2033</v>
      </c>
      <c r="B523" s="52" t="s">
        <v>5</v>
      </c>
      <c r="C523" s="42" t="s">
        <v>979</v>
      </c>
      <c r="D523" s="42" t="s">
        <v>333</v>
      </c>
      <c r="E523" s="52" t="s">
        <v>322</v>
      </c>
      <c r="F523" s="16" t="s">
        <v>1175</v>
      </c>
    </row>
    <row r="524" spans="1:6" ht="25.5">
      <c r="A524" s="52">
        <v>2040</v>
      </c>
      <c r="B524" s="52" t="s">
        <v>5</v>
      </c>
      <c r="C524" s="42" t="s">
        <v>981</v>
      </c>
      <c r="D524" s="42" t="s">
        <v>966</v>
      </c>
      <c r="E524" s="52" t="s">
        <v>317</v>
      </c>
      <c r="F524" s="16" t="s">
        <v>1572</v>
      </c>
    </row>
    <row r="525" spans="1:6" ht="25.5">
      <c r="A525" s="52">
        <v>2041</v>
      </c>
      <c r="B525" s="52" t="s">
        <v>5</v>
      </c>
      <c r="C525" s="42" t="s">
        <v>982</v>
      </c>
      <c r="D525" s="42" t="s">
        <v>333</v>
      </c>
      <c r="E525" s="52" t="s">
        <v>317</v>
      </c>
      <c r="F525" s="52" t="s">
        <v>1930</v>
      </c>
    </row>
    <row r="526" spans="1:6" ht="38.25">
      <c r="A526" s="52">
        <v>2042</v>
      </c>
      <c r="B526" s="52" t="s">
        <v>8</v>
      </c>
      <c r="C526" s="42" t="s">
        <v>983</v>
      </c>
      <c r="D526" s="78" t="s">
        <v>454</v>
      </c>
      <c r="E526" s="52" t="s">
        <v>984</v>
      </c>
      <c r="F526" s="94" t="s">
        <v>1135</v>
      </c>
    </row>
    <row r="527" spans="1:6" ht="38.25">
      <c r="A527" s="52">
        <v>2043</v>
      </c>
      <c r="B527" s="52" t="s">
        <v>8</v>
      </c>
      <c r="C527" s="42" t="s">
        <v>985</v>
      </c>
      <c r="D527" s="78" t="s">
        <v>454</v>
      </c>
      <c r="E527" s="52" t="s">
        <v>344</v>
      </c>
      <c r="F527" s="16" t="s">
        <v>1134</v>
      </c>
    </row>
    <row r="528" spans="1:6">
      <c r="A528" s="52">
        <v>2045</v>
      </c>
      <c r="B528" s="52" t="s">
        <v>8</v>
      </c>
      <c r="C528" s="42" t="s">
        <v>986</v>
      </c>
      <c r="D528" s="42" t="s">
        <v>987</v>
      </c>
      <c r="E528" s="52" t="s">
        <v>421</v>
      </c>
      <c r="F528" s="16" t="s">
        <v>1365</v>
      </c>
    </row>
    <row r="529" spans="1:6" ht="25.5">
      <c r="A529" s="52">
        <v>2046</v>
      </c>
      <c r="B529" s="52" t="s">
        <v>5</v>
      </c>
      <c r="C529" s="42" t="s">
        <v>988</v>
      </c>
      <c r="D529" s="42" t="s">
        <v>419</v>
      </c>
      <c r="E529" s="52" t="s">
        <v>312</v>
      </c>
      <c r="F529" s="16" t="s">
        <v>1136</v>
      </c>
    </row>
    <row r="530" spans="1:6">
      <c r="A530" s="52">
        <v>2049</v>
      </c>
      <c r="B530" s="52" t="s">
        <v>8</v>
      </c>
      <c r="C530" s="42" t="s">
        <v>963</v>
      </c>
      <c r="D530" s="42" t="s">
        <v>964</v>
      </c>
      <c r="E530" s="52" t="s">
        <v>357</v>
      </c>
      <c r="F530" s="52" t="s">
        <v>965</v>
      </c>
    </row>
    <row r="531" spans="1:6" ht="25.5">
      <c r="A531" s="52">
        <v>2050</v>
      </c>
      <c r="B531" s="52" t="s">
        <v>5</v>
      </c>
      <c r="C531" s="42" t="s">
        <v>989</v>
      </c>
      <c r="D531" s="42" t="s">
        <v>333</v>
      </c>
      <c r="E531" s="52" t="s">
        <v>317</v>
      </c>
      <c r="F531" s="16" t="s">
        <v>1931</v>
      </c>
    </row>
    <row r="532" spans="1:6">
      <c r="A532" s="52">
        <v>2052</v>
      </c>
      <c r="B532" s="52" t="s">
        <v>5</v>
      </c>
      <c r="C532" s="42" t="s">
        <v>766</v>
      </c>
      <c r="D532" s="42" t="s">
        <v>332</v>
      </c>
      <c r="E532" s="52" t="s">
        <v>327</v>
      </c>
      <c r="F532" s="95" t="s">
        <v>1505</v>
      </c>
    </row>
    <row r="533" spans="1:6">
      <c r="A533" s="52">
        <v>2057</v>
      </c>
      <c r="B533" s="52" t="s">
        <v>8</v>
      </c>
      <c r="C533" s="42" t="s">
        <v>785</v>
      </c>
      <c r="D533" s="42" t="s">
        <v>786</v>
      </c>
      <c r="E533" s="52" t="s">
        <v>337</v>
      </c>
      <c r="F533" s="94" t="s">
        <v>1164</v>
      </c>
    </row>
    <row r="534" spans="1:6">
      <c r="A534" s="52">
        <v>2058</v>
      </c>
      <c r="B534" s="52" t="s">
        <v>8</v>
      </c>
      <c r="C534" s="42" t="s">
        <v>990</v>
      </c>
      <c r="D534" s="42" t="s">
        <v>768</v>
      </c>
      <c r="E534" s="52" t="s">
        <v>357</v>
      </c>
      <c r="F534" s="16" t="s">
        <v>3252</v>
      </c>
    </row>
    <row r="535" spans="1:6" ht="38.25">
      <c r="A535" s="52">
        <v>2060</v>
      </c>
      <c r="B535" s="52" t="s">
        <v>8</v>
      </c>
      <c r="C535" s="42" t="s">
        <v>789</v>
      </c>
      <c r="D535" s="78" t="s">
        <v>454</v>
      </c>
      <c r="E535" s="52" t="s">
        <v>344</v>
      </c>
      <c r="F535" s="94" t="s">
        <v>1117</v>
      </c>
    </row>
    <row r="536" spans="1:6" ht="38.25">
      <c r="A536" s="52">
        <v>2068</v>
      </c>
      <c r="B536" s="52" t="s">
        <v>8</v>
      </c>
      <c r="C536" s="42" t="s">
        <v>788</v>
      </c>
      <c r="D536" s="78" t="s">
        <v>454</v>
      </c>
      <c r="E536" s="52" t="s">
        <v>337</v>
      </c>
      <c r="F536" s="94" t="s">
        <v>1137</v>
      </c>
    </row>
    <row r="537" spans="1:6" ht="38.25">
      <c r="A537" s="52">
        <v>2074</v>
      </c>
      <c r="B537" s="52" t="s">
        <v>8</v>
      </c>
      <c r="C537" s="42" t="s">
        <v>784</v>
      </c>
      <c r="D537" s="78" t="s">
        <v>454</v>
      </c>
      <c r="E537" s="52" t="s">
        <v>337</v>
      </c>
      <c r="F537" s="94" t="s">
        <v>1135</v>
      </c>
    </row>
    <row r="538" spans="1:6">
      <c r="A538" s="52">
        <v>2075</v>
      </c>
      <c r="B538" s="52" t="s">
        <v>8</v>
      </c>
      <c r="C538" s="42" t="s">
        <v>780</v>
      </c>
      <c r="D538" s="42" t="s">
        <v>781</v>
      </c>
      <c r="E538" s="52" t="s">
        <v>377</v>
      </c>
      <c r="F538" s="52" t="s">
        <v>1165</v>
      </c>
    </row>
    <row r="539" spans="1:6">
      <c r="A539" s="52">
        <v>2076</v>
      </c>
      <c r="B539" s="52" t="s">
        <v>5</v>
      </c>
      <c r="C539" s="42" t="s">
        <v>787</v>
      </c>
      <c r="D539" s="42" t="s">
        <v>332</v>
      </c>
      <c r="E539" s="52" t="s">
        <v>327</v>
      </c>
      <c r="F539" s="16" t="s">
        <v>1625</v>
      </c>
    </row>
    <row r="540" spans="1:6" ht="25.5">
      <c r="A540" s="52">
        <v>2095</v>
      </c>
      <c r="B540" s="52" t="s">
        <v>8</v>
      </c>
      <c r="C540" s="42" t="s">
        <v>991</v>
      </c>
      <c r="D540" s="42" t="s">
        <v>588</v>
      </c>
      <c r="E540" s="52" t="s">
        <v>317</v>
      </c>
      <c r="F540" s="94" t="s">
        <v>1137</v>
      </c>
    </row>
    <row r="541" spans="1:6">
      <c r="A541" s="52">
        <v>2097</v>
      </c>
      <c r="B541" s="52" t="s">
        <v>8</v>
      </c>
      <c r="C541" s="42" t="s">
        <v>774</v>
      </c>
      <c r="D541" s="42" t="s">
        <v>775</v>
      </c>
      <c r="E541" s="52" t="s">
        <v>322</v>
      </c>
      <c r="F541" s="16" t="s">
        <v>1566</v>
      </c>
    </row>
    <row r="542" spans="1:6" ht="25.5">
      <c r="A542" s="52">
        <v>2102</v>
      </c>
      <c r="B542" s="52" t="s">
        <v>5</v>
      </c>
      <c r="C542" s="42" t="s">
        <v>967</v>
      </c>
      <c r="D542" s="42" t="s">
        <v>966</v>
      </c>
      <c r="E542" s="52" t="s">
        <v>317</v>
      </c>
      <c r="F542" s="16" t="s">
        <v>1624</v>
      </c>
    </row>
    <row r="543" spans="1:6">
      <c r="A543" s="52">
        <v>2104</v>
      </c>
      <c r="B543" s="52" t="s">
        <v>8</v>
      </c>
      <c r="C543" s="42" t="s">
        <v>782</v>
      </c>
      <c r="D543" s="42" t="s">
        <v>783</v>
      </c>
      <c r="E543" s="52" t="s">
        <v>376</v>
      </c>
      <c r="F543" s="16" t="s">
        <v>600</v>
      </c>
    </row>
    <row r="544" spans="1:6">
      <c r="A544" s="52">
        <v>2105</v>
      </c>
      <c r="B544" s="52" t="s">
        <v>8</v>
      </c>
      <c r="C544" s="42" t="s">
        <v>895</v>
      </c>
      <c r="D544" s="42" t="s">
        <v>896</v>
      </c>
      <c r="E544" s="52" t="s">
        <v>377</v>
      </c>
      <c r="F544" s="16" t="s">
        <v>1589</v>
      </c>
    </row>
    <row r="545" spans="1:6">
      <c r="A545" s="52">
        <v>2115</v>
      </c>
      <c r="B545" s="52" t="s">
        <v>5</v>
      </c>
      <c r="C545" s="42" t="s">
        <v>770</v>
      </c>
      <c r="D545" s="42" t="s">
        <v>334</v>
      </c>
      <c r="E545" s="52" t="s">
        <v>327</v>
      </c>
      <c r="F545" s="16" t="s">
        <v>1175</v>
      </c>
    </row>
    <row r="546" spans="1:6">
      <c r="A546" s="52">
        <v>2117</v>
      </c>
      <c r="B546" s="52" t="s">
        <v>5</v>
      </c>
      <c r="C546" s="42" t="s">
        <v>769</v>
      </c>
      <c r="D546" s="42" t="s">
        <v>333</v>
      </c>
      <c r="E546" s="52" t="s">
        <v>322</v>
      </c>
      <c r="F546" s="16" t="s">
        <v>1165</v>
      </c>
    </row>
    <row r="547" spans="1:6">
      <c r="A547" s="52">
        <v>2121</v>
      </c>
      <c r="B547" s="52" t="s">
        <v>5</v>
      </c>
      <c r="C547" s="42" t="s">
        <v>771</v>
      </c>
      <c r="D547" s="42" t="s">
        <v>334</v>
      </c>
      <c r="E547" s="52" t="s">
        <v>327</v>
      </c>
      <c r="F547" s="16" t="s">
        <v>1256</v>
      </c>
    </row>
    <row r="548" spans="1:6">
      <c r="A548" s="52">
        <v>2122</v>
      </c>
      <c r="B548" s="52" t="s">
        <v>5</v>
      </c>
      <c r="C548" s="42" t="s">
        <v>772</v>
      </c>
      <c r="D548" s="42" t="s">
        <v>334</v>
      </c>
      <c r="E548" s="52" t="s">
        <v>327</v>
      </c>
      <c r="F548" s="16" t="s">
        <v>1254</v>
      </c>
    </row>
    <row r="549" spans="1:6">
      <c r="A549" s="52">
        <v>2123</v>
      </c>
      <c r="B549" s="52" t="s">
        <v>5</v>
      </c>
      <c r="C549" s="42" t="s">
        <v>773</v>
      </c>
      <c r="D549" s="42" t="s">
        <v>334</v>
      </c>
      <c r="E549" s="52" t="s">
        <v>327</v>
      </c>
      <c r="F549" s="16" t="s">
        <v>1209</v>
      </c>
    </row>
    <row r="550" spans="1:6" ht="25.5">
      <c r="A550" s="52">
        <v>2125</v>
      </c>
      <c r="B550" s="52" t="s">
        <v>8</v>
      </c>
      <c r="C550" s="42" t="s">
        <v>992</v>
      </c>
      <c r="D550" s="42" t="s">
        <v>993</v>
      </c>
      <c r="E550" s="52" t="s">
        <v>317</v>
      </c>
      <c r="F550" s="16" t="s">
        <v>1573</v>
      </c>
    </row>
    <row r="551" spans="1:6">
      <c r="A551" s="52">
        <v>2128</v>
      </c>
      <c r="B551" s="52" t="s">
        <v>8</v>
      </c>
      <c r="C551" s="42" t="s">
        <v>778</v>
      </c>
      <c r="D551" s="42" t="s">
        <v>779</v>
      </c>
      <c r="E551" s="52" t="s">
        <v>420</v>
      </c>
      <c r="F551" s="16" t="s">
        <v>1933</v>
      </c>
    </row>
    <row r="552" spans="1:6">
      <c r="A552" s="52">
        <v>2134</v>
      </c>
      <c r="B552" s="52" t="s">
        <v>8</v>
      </c>
      <c r="C552" s="42" t="s">
        <v>776</v>
      </c>
      <c r="D552" s="42" t="s">
        <v>777</v>
      </c>
      <c r="E552" s="52" t="s">
        <v>376</v>
      </c>
      <c r="F552" s="16" t="s">
        <v>1270</v>
      </c>
    </row>
    <row r="553" spans="1:6" ht="25.5">
      <c r="A553" s="52">
        <v>2136</v>
      </c>
      <c r="B553" s="52" t="s">
        <v>8</v>
      </c>
      <c r="C553" s="42" t="s">
        <v>767</v>
      </c>
      <c r="D553" s="42" t="s">
        <v>768</v>
      </c>
      <c r="E553" s="52" t="s">
        <v>370</v>
      </c>
      <c r="F553" s="16" t="s">
        <v>1622</v>
      </c>
    </row>
    <row r="554" spans="1:6">
      <c r="A554" s="52">
        <v>2146</v>
      </c>
      <c r="B554" s="52" t="s">
        <v>8</v>
      </c>
      <c r="C554" s="42" t="s">
        <v>994</v>
      </c>
      <c r="D554" s="42" t="s">
        <v>371</v>
      </c>
      <c r="E554" s="52" t="s">
        <v>314</v>
      </c>
      <c r="F554" s="16" t="s">
        <v>1165</v>
      </c>
    </row>
    <row r="555" spans="1:6">
      <c r="A555" s="52">
        <v>2149</v>
      </c>
      <c r="B555" s="52" t="s">
        <v>8</v>
      </c>
      <c r="C555" s="42" t="s">
        <v>995</v>
      </c>
      <c r="D555" s="42" t="s">
        <v>126</v>
      </c>
      <c r="E555" s="52" t="s">
        <v>327</v>
      </c>
      <c r="F555" s="16" t="s">
        <v>1209</v>
      </c>
    </row>
    <row r="556" spans="1:6" ht="38.25">
      <c r="A556" s="52">
        <v>2150</v>
      </c>
      <c r="B556" s="52" t="s">
        <v>8</v>
      </c>
      <c r="C556" s="42" t="s">
        <v>996</v>
      </c>
      <c r="D556" s="78" t="s">
        <v>454</v>
      </c>
      <c r="E556" s="52" t="s">
        <v>370</v>
      </c>
      <c r="F556" s="16" t="s">
        <v>1623</v>
      </c>
    </row>
    <row r="557" spans="1:6" ht="25.5">
      <c r="A557" s="52">
        <v>2155</v>
      </c>
      <c r="B557" s="52" t="s">
        <v>5</v>
      </c>
      <c r="C557" s="42" t="s">
        <v>997</v>
      </c>
      <c r="D557" s="42" t="s">
        <v>998</v>
      </c>
      <c r="E557" s="52" t="s">
        <v>320</v>
      </c>
      <c r="F557" s="52" t="s">
        <v>1165</v>
      </c>
    </row>
    <row r="558" spans="1:6" ht="25.5">
      <c r="A558" s="52">
        <v>2157</v>
      </c>
      <c r="B558" s="52" t="s">
        <v>5</v>
      </c>
      <c r="C558" s="42" t="s">
        <v>999</v>
      </c>
      <c r="D558" s="42" t="s">
        <v>1000</v>
      </c>
      <c r="E558" s="52" t="s">
        <v>320</v>
      </c>
      <c r="F558" s="52" t="s">
        <v>1165</v>
      </c>
    </row>
    <row r="559" spans="1:6" ht="25.5">
      <c r="A559" s="52">
        <v>2158</v>
      </c>
      <c r="B559" s="52" t="s">
        <v>5</v>
      </c>
      <c r="C559" s="52" t="s">
        <v>1002</v>
      </c>
      <c r="D559" s="42" t="s">
        <v>1001</v>
      </c>
      <c r="E559" s="52" t="s">
        <v>320</v>
      </c>
      <c r="F559" s="52" t="s">
        <v>1165</v>
      </c>
    </row>
    <row r="560" spans="1:6" ht="25.5">
      <c r="A560" s="52">
        <v>2159</v>
      </c>
      <c r="B560" s="52" t="s">
        <v>5</v>
      </c>
      <c r="C560" s="52" t="s">
        <v>1004</v>
      </c>
      <c r="D560" s="42" t="s">
        <v>1003</v>
      </c>
      <c r="E560" s="52" t="s">
        <v>320</v>
      </c>
      <c r="F560" s="52" t="s">
        <v>1165</v>
      </c>
    </row>
    <row r="561" spans="1:6" ht="25.5">
      <c r="A561" s="52">
        <v>2160</v>
      </c>
      <c r="B561" s="52" t="s">
        <v>5</v>
      </c>
      <c r="C561" s="42" t="s">
        <v>1006</v>
      </c>
      <c r="D561" s="42" t="s">
        <v>1005</v>
      </c>
      <c r="E561" s="52" t="s">
        <v>320</v>
      </c>
      <c r="F561" s="52" t="s">
        <v>1165</v>
      </c>
    </row>
    <row r="562" spans="1:6" ht="25.5">
      <c r="A562" s="52">
        <v>2162</v>
      </c>
      <c r="B562" s="52" t="s">
        <v>5</v>
      </c>
      <c r="C562" s="42" t="s">
        <v>1008</v>
      </c>
      <c r="D562" s="42" t="s">
        <v>1007</v>
      </c>
      <c r="E562" s="52" t="s">
        <v>320</v>
      </c>
      <c r="F562" s="52" t="s">
        <v>1165</v>
      </c>
    </row>
    <row r="563" spans="1:6" ht="25.5">
      <c r="A563" s="52">
        <v>2164</v>
      </c>
      <c r="B563" s="52" t="s">
        <v>5</v>
      </c>
      <c r="C563" s="52" t="s">
        <v>1010</v>
      </c>
      <c r="D563" s="42" t="s">
        <v>1009</v>
      </c>
      <c r="E563" s="52" t="s">
        <v>320</v>
      </c>
      <c r="F563" s="52" t="s">
        <v>1165</v>
      </c>
    </row>
    <row r="564" spans="1:6" ht="25.5">
      <c r="A564" s="52">
        <v>2165</v>
      </c>
      <c r="B564" s="52" t="s">
        <v>5</v>
      </c>
      <c r="C564" s="52" t="s">
        <v>1012</v>
      </c>
      <c r="D564" s="42" t="s">
        <v>1011</v>
      </c>
      <c r="E564" s="52" t="s">
        <v>320</v>
      </c>
      <c r="F564" s="52" t="s">
        <v>1165</v>
      </c>
    </row>
    <row r="565" spans="1:6" ht="25.5">
      <c r="A565" s="52">
        <v>2166</v>
      </c>
      <c r="B565" s="52" t="s">
        <v>8</v>
      </c>
      <c r="C565" s="42" t="s">
        <v>1013</v>
      </c>
      <c r="D565" s="42" t="s">
        <v>353</v>
      </c>
      <c r="E565" s="52" t="s">
        <v>317</v>
      </c>
      <c r="F565" s="52" t="s">
        <v>1165</v>
      </c>
    </row>
    <row r="566" spans="1:6">
      <c r="A566" s="52">
        <v>2190</v>
      </c>
      <c r="B566" s="52" t="s">
        <v>5</v>
      </c>
      <c r="C566" s="42" t="s">
        <v>890</v>
      </c>
      <c r="D566" s="42" t="s">
        <v>333</v>
      </c>
      <c r="E566" s="52" t="s">
        <v>322</v>
      </c>
      <c r="F566" s="16" t="s">
        <v>1934</v>
      </c>
    </row>
    <row r="567" spans="1:6">
      <c r="A567" s="52">
        <v>2193</v>
      </c>
      <c r="B567" s="52" t="s">
        <v>5</v>
      </c>
      <c r="C567" s="42" t="s">
        <v>1014</v>
      </c>
      <c r="D567" s="42" t="s">
        <v>1015</v>
      </c>
      <c r="E567" s="52" t="s">
        <v>312</v>
      </c>
      <c r="F567" s="16" t="s">
        <v>1209</v>
      </c>
    </row>
    <row r="568" spans="1:6">
      <c r="A568" s="52">
        <v>2194</v>
      </c>
      <c r="B568" s="52" t="s">
        <v>5</v>
      </c>
      <c r="C568" s="42" t="s">
        <v>1016</v>
      </c>
      <c r="D568" s="42" t="s">
        <v>332</v>
      </c>
      <c r="E568" s="52" t="s">
        <v>350</v>
      </c>
      <c r="F568" s="52" t="s">
        <v>1165</v>
      </c>
    </row>
    <row r="569" spans="1:6">
      <c r="A569" s="52">
        <v>2196</v>
      </c>
      <c r="B569" s="52" t="s">
        <v>5</v>
      </c>
      <c r="C569" s="42" t="s">
        <v>1017</v>
      </c>
      <c r="D569" s="42" t="s">
        <v>334</v>
      </c>
      <c r="E569" s="52" t="s">
        <v>327</v>
      </c>
      <c r="F569" s="16" t="s">
        <v>1209</v>
      </c>
    </row>
    <row r="570" spans="1:6">
      <c r="A570" s="52">
        <v>2197</v>
      </c>
      <c r="B570" s="52" t="s">
        <v>5</v>
      </c>
      <c r="C570" s="42" t="s">
        <v>1018</v>
      </c>
      <c r="D570" s="42" t="s">
        <v>334</v>
      </c>
      <c r="E570" s="52" t="s">
        <v>312</v>
      </c>
      <c r="F570" s="16" t="s">
        <v>1507</v>
      </c>
    </row>
    <row r="571" spans="1:6" ht="25.5">
      <c r="A571" s="52">
        <v>2199</v>
      </c>
      <c r="B571" s="52" t="s">
        <v>5</v>
      </c>
      <c r="C571" s="42" t="s">
        <v>1019</v>
      </c>
      <c r="D571" s="42" t="s">
        <v>335</v>
      </c>
      <c r="E571" s="52" t="s">
        <v>312</v>
      </c>
      <c r="F571" s="16" t="s">
        <v>1242</v>
      </c>
    </row>
    <row r="572" spans="1:6" ht="25.5">
      <c r="A572" s="52">
        <v>2200</v>
      </c>
      <c r="B572" s="52" t="s">
        <v>5</v>
      </c>
      <c r="C572" s="42" t="s">
        <v>1020</v>
      </c>
      <c r="D572" s="42" t="s">
        <v>335</v>
      </c>
      <c r="E572" s="52" t="s">
        <v>312</v>
      </c>
      <c r="F572" s="16" t="s">
        <v>1251</v>
      </c>
    </row>
    <row r="573" spans="1:6" ht="25.5">
      <c r="A573" s="52">
        <v>2201</v>
      </c>
      <c r="B573" s="52" t="s">
        <v>5</v>
      </c>
      <c r="C573" s="42" t="s">
        <v>1021</v>
      </c>
      <c r="D573" s="42" t="s">
        <v>335</v>
      </c>
      <c r="E573" s="52" t="s">
        <v>312</v>
      </c>
      <c r="F573" s="16" t="s">
        <v>1507</v>
      </c>
    </row>
    <row r="574" spans="1:6" ht="38.25">
      <c r="A574" s="52">
        <v>2202</v>
      </c>
      <c r="B574" s="52" t="s">
        <v>8</v>
      </c>
      <c r="C574" s="42" t="s">
        <v>1022</v>
      </c>
      <c r="D574" s="78" t="s">
        <v>454</v>
      </c>
      <c r="E574" s="52" t="s">
        <v>344</v>
      </c>
      <c r="F574" s="16" t="s">
        <v>1209</v>
      </c>
    </row>
    <row r="575" spans="1:6">
      <c r="A575" s="52">
        <v>2203</v>
      </c>
      <c r="B575" s="52" t="s">
        <v>8</v>
      </c>
      <c r="C575" s="42" t="s">
        <v>1023</v>
      </c>
      <c r="D575" s="42" t="s">
        <v>372</v>
      </c>
      <c r="E575" s="52" t="s">
        <v>312</v>
      </c>
      <c r="F575" s="52" t="s">
        <v>1165</v>
      </c>
    </row>
    <row r="576" spans="1:6">
      <c r="A576" s="52">
        <v>2206</v>
      </c>
      <c r="B576" s="52" t="s">
        <v>5</v>
      </c>
      <c r="C576" s="42" t="s">
        <v>1024</v>
      </c>
      <c r="D576" s="42" t="s">
        <v>332</v>
      </c>
      <c r="E576" s="52" t="s">
        <v>327</v>
      </c>
      <c r="F576" s="16" t="s">
        <v>1272</v>
      </c>
    </row>
    <row r="577" spans="1:6">
      <c r="A577" s="52">
        <v>2207</v>
      </c>
      <c r="B577" s="52" t="s">
        <v>5</v>
      </c>
      <c r="C577" s="42" t="s">
        <v>1025</v>
      </c>
      <c r="D577" s="42" t="s">
        <v>334</v>
      </c>
      <c r="E577" s="52" t="s">
        <v>312</v>
      </c>
      <c r="F577" s="16" t="s">
        <v>1181</v>
      </c>
    </row>
    <row r="578" spans="1:6" ht="25.5">
      <c r="A578" s="52">
        <v>2212</v>
      </c>
      <c r="B578" s="52" t="s">
        <v>8</v>
      </c>
      <c r="C578" s="42" t="s">
        <v>1026</v>
      </c>
      <c r="D578" s="42" t="s">
        <v>1027</v>
      </c>
      <c r="E578" s="52" t="s">
        <v>359</v>
      </c>
      <c r="F578" s="16" t="s">
        <v>1243</v>
      </c>
    </row>
    <row r="579" spans="1:6">
      <c r="A579" s="52">
        <v>2213</v>
      </c>
      <c r="B579" s="52" t="s">
        <v>8</v>
      </c>
      <c r="C579" s="42" t="s">
        <v>1028</v>
      </c>
      <c r="D579" s="42" t="s">
        <v>1029</v>
      </c>
      <c r="E579" s="52" t="s">
        <v>446</v>
      </c>
      <c r="F579" s="16" t="s">
        <v>1504</v>
      </c>
    </row>
    <row r="580" spans="1:6" ht="25.5">
      <c r="A580" s="52">
        <v>2214</v>
      </c>
      <c r="B580" s="52" t="s">
        <v>8</v>
      </c>
      <c r="C580" s="42" t="s">
        <v>1030</v>
      </c>
      <c r="D580" s="42" t="s">
        <v>1031</v>
      </c>
      <c r="E580" s="52" t="s">
        <v>317</v>
      </c>
      <c r="F580" s="16" t="s">
        <v>1507</v>
      </c>
    </row>
    <row r="581" spans="1:6">
      <c r="A581" s="52">
        <v>2216</v>
      </c>
      <c r="B581" s="52" t="s">
        <v>8</v>
      </c>
      <c r="C581" s="42" t="s">
        <v>1032</v>
      </c>
      <c r="D581" s="42" t="s">
        <v>1033</v>
      </c>
      <c r="E581" s="52" t="s">
        <v>314</v>
      </c>
      <c r="F581" s="16" t="s">
        <v>1242</v>
      </c>
    </row>
    <row r="582" spans="1:6">
      <c r="A582" s="52">
        <v>2240</v>
      </c>
      <c r="B582" s="52" t="s">
        <v>5</v>
      </c>
      <c r="C582" s="42" t="s">
        <v>1034</v>
      </c>
      <c r="D582" s="42" t="s">
        <v>334</v>
      </c>
      <c r="E582" s="52" t="s">
        <v>327</v>
      </c>
      <c r="F582" s="16" t="s">
        <v>1937</v>
      </c>
    </row>
    <row r="583" spans="1:6" ht="38.25">
      <c r="A583" s="52">
        <v>2243</v>
      </c>
      <c r="B583" s="52" t="s">
        <v>8</v>
      </c>
      <c r="C583" s="42" t="s">
        <v>1035</v>
      </c>
      <c r="D583" s="61" t="s">
        <v>330</v>
      </c>
      <c r="E583" s="52" t="s">
        <v>363</v>
      </c>
      <c r="F583" s="16" t="s">
        <v>1504</v>
      </c>
    </row>
    <row r="584" spans="1:6" ht="25.5">
      <c r="A584" s="52">
        <v>2246</v>
      </c>
      <c r="B584" s="52" t="s">
        <v>8</v>
      </c>
      <c r="C584" s="42" t="s">
        <v>1036</v>
      </c>
      <c r="D584" s="42" t="s">
        <v>1037</v>
      </c>
      <c r="E584" s="52" t="s">
        <v>317</v>
      </c>
      <c r="F584" s="16" t="s">
        <v>1252</v>
      </c>
    </row>
    <row r="585" spans="1:6" ht="25.5">
      <c r="A585" s="52">
        <v>2248</v>
      </c>
      <c r="B585" s="52" t="s">
        <v>8</v>
      </c>
      <c r="C585" s="42" t="s">
        <v>1038</v>
      </c>
      <c r="D585" s="42" t="s">
        <v>1037</v>
      </c>
      <c r="E585" s="52" t="s">
        <v>317</v>
      </c>
      <c r="F585" s="16" t="s">
        <v>1938</v>
      </c>
    </row>
    <row r="586" spans="1:6" ht="25.5">
      <c r="A586" s="52">
        <v>2256</v>
      </c>
      <c r="B586" s="52" t="s">
        <v>8</v>
      </c>
      <c r="C586" s="42" t="s">
        <v>1039</v>
      </c>
      <c r="D586" s="42" t="s">
        <v>1037</v>
      </c>
      <c r="E586" s="52" t="s">
        <v>317</v>
      </c>
      <c r="F586" s="16" t="s">
        <v>1252</v>
      </c>
    </row>
    <row r="587" spans="1:6" ht="25.5">
      <c r="A587" s="52">
        <v>2257</v>
      </c>
      <c r="B587" s="52" t="s">
        <v>8</v>
      </c>
      <c r="C587" s="42" t="s">
        <v>1040</v>
      </c>
      <c r="D587" s="42" t="s">
        <v>1037</v>
      </c>
      <c r="E587" s="52" t="s">
        <v>317</v>
      </c>
      <c r="F587" s="16" t="s">
        <v>1251</v>
      </c>
    </row>
    <row r="588" spans="1:6" ht="38.25">
      <c r="A588" s="52">
        <v>2259</v>
      </c>
      <c r="B588" s="52" t="s">
        <v>8</v>
      </c>
      <c r="C588" s="42" t="s">
        <v>1041</v>
      </c>
      <c r="D588" s="78" t="s">
        <v>454</v>
      </c>
      <c r="E588" s="52" t="s">
        <v>344</v>
      </c>
      <c r="F588" s="16" t="s">
        <v>1209</v>
      </c>
    </row>
    <row r="589" spans="1:6">
      <c r="A589" s="52">
        <v>2260</v>
      </c>
      <c r="B589" s="52" t="s">
        <v>8</v>
      </c>
      <c r="C589" s="42" t="s">
        <v>1042</v>
      </c>
      <c r="D589" s="42" t="s">
        <v>1043</v>
      </c>
      <c r="E589" s="52" t="s">
        <v>348</v>
      </c>
      <c r="F589" s="52" t="s">
        <v>1176</v>
      </c>
    </row>
    <row r="590" spans="1:6">
      <c r="A590" s="52">
        <v>2262</v>
      </c>
      <c r="B590" s="52" t="s">
        <v>8</v>
      </c>
      <c r="C590" s="42" t="s">
        <v>264</v>
      </c>
      <c r="D590" s="42" t="s">
        <v>353</v>
      </c>
      <c r="E590" s="52" t="s">
        <v>357</v>
      </c>
      <c r="F590" s="52" t="s">
        <v>1939</v>
      </c>
    </row>
    <row r="591" spans="1:6">
      <c r="A591" s="52">
        <v>2263</v>
      </c>
      <c r="B591" s="52" t="s">
        <v>8</v>
      </c>
      <c r="C591" s="42" t="s">
        <v>1044</v>
      </c>
      <c r="D591" s="42" t="s">
        <v>575</v>
      </c>
      <c r="E591" s="52" t="s">
        <v>348</v>
      </c>
      <c r="F591" s="52" t="s">
        <v>1182</v>
      </c>
    </row>
    <row r="592" spans="1:6" ht="38.25">
      <c r="A592" s="52">
        <v>2269</v>
      </c>
      <c r="B592" s="52" t="s">
        <v>8</v>
      </c>
      <c r="C592" s="42" t="s">
        <v>267</v>
      </c>
      <c r="D592" s="61" t="s">
        <v>594</v>
      </c>
      <c r="E592" s="52" t="s">
        <v>350</v>
      </c>
      <c r="F592" s="52" t="s">
        <v>1177</v>
      </c>
    </row>
    <row r="593" spans="1:6">
      <c r="A593" s="52">
        <v>2273</v>
      </c>
      <c r="B593" s="52" t="s">
        <v>5</v>
      </c>
      <c r="C593" s="42" t="s">
        <v>1045</v>
      </c>
      <c r="D593" s="42" t="s">
        <v>332</v>
      </c>
      <c r="E593" s="52" t="s">
        <v>322</v>
      </c>
      <c r="F593" s="16" t="s">
        <v>1245</v>
      </c>
    </row>
    <row r="594" spans="1:6">
      <c r="A594" s="52">
        <v>2274</v>
      </c>
      <c r="B594" s="52" t="s">
        <v>5</v>
      </c>
      <c r="C594" s="42" t="s">
        <v>1046</v>
      </c>
      <c r="D594" s="42" t="s">
        <v>334</v>
      </c>
      <c r="E594" s="52" t="s">
        <v>327</v>
      </c>
      <c r="F594" s="16" t="s">
        <v>1242</v>
      </c>
    </row>
    <row r="595" spans="1:6">
      <c r="A595" s="52">
        <v>2275</v>
      </c>
      <c r="B595" s="52" t="s">
        <v>5</v>
      </c>
      <c r="C595" s="42" t="s">
        <v>1047</v>
      </c>
      <c r="D595" s="42" t="s">
        <v>332</v>
      </c>
      <c r="E595" s="52" t="s">
        <v>327</v>
      </c>
      <c r="F595" s="77" t="s">
        <v>1940</v>
      </c>
    </row>
    <row r="596" spans="1:6">
      <c r="A596" s="52">
        <v>2276</v>
      </c>
      <c r="B596" s="52" t="s">
        <v>5</v>
      </c>
      <c r="C596" s="42" t="s">
        <v>1048</v>
      </c>
      <c r="D596" s="42" t="s">
        <v>332</v>
      </c>
      <c r="E596" s="52" t="s">
        <v>327</v>
      </c>
      <c r="F596" s="16" t="s">
        <v>1625</v>
      </c>
    </row>
    <row r="597" spans="1:6">
      <c r="A597" s="52">
        <v>2277</v>
      </c>
      <c r="B597" s="52" t="s">
        <v>5</v>
      </c>
      <c r="C597" s="42" t="s">
        <v>1049</v>
      </c>
      <c r="D597" s="42" t="s">
        <v>332</v>
      </c>
      <c r="E597" s="52" t="s">
        <v>327</v>
      </c>
      <c r="F597" s="16" t="s">
        <v>1344</v>
      </c>
    </row>
    <row r="598" spans="1:6" ht="25.5">
      <c r="A598" s="52">
        <v>2278</v>
      </c>
      <c r="B598" s="52" t="s">
        <v>5</v>
      </c>
      <c r="C598" s="42" t="s">
        <v>1050</v>
      </c>
      <c r="D598" s="42" t="s">
        <v>333</v>
      </c>
      <c r="E598" s="52" t="s">
        <v>317</v>
      </c>
      <c r="F598" s="16" t="s">
        <v>1941</v>
      </c>
    </row>
    <row r="599" spans="1:6" ht="38.25">
      <c r="A599" s="52">
        <v>2279</v>
      </c>
      <c r="B599" s="52" t="s">
        <v>1051</v>
      </c>
      <c r="C599" s="42" t="s">
        <v>307</v>
      </c>
      <c r="D599" s="42" t="s">
        <v>1052</v>
      </c>
      <c r="E599" s="52" t="s">
        <v>317</v>
      </c>
      <c r="F599" s="52" t="s">
        <v>1935</v>
      </c>
    </row>
    <row r="600" spans="1:6" ht="25.5">
      <c r="A600" s="52">
        <v>2282</v>
      </c>
      <c r="B600" s="52" t="s">
        <v>8</v>
      </c>
      <c r="C600" s="42" t="s">
        <v>1053</v>
      </c>
      <c r="D600" s="42" t="s">
        <v>361</v>
      </c>
      <c r="E600" s="52" t="s">
        <v>317</v>
      </c>
      <c r="F600" s="16" t="s">
        <v>1625</v>
      </c>
    </row>
    <row r="601" spans="1:6" ht="25.5">
      <c r="A601" s="52">
        <v>2284</v>
      </c>
      <c r="B601" s="52" t="s">
        <v>8</v>
      </c>
      <c r="C601" s="42" t="s">
        <v>1054</v>
      </c>
      <c r="D601" s="42" t="s">
        <v>1055</v>
      </c>
      <c r="E601" s="52" t="s">
        <v>317</v>
      </c>
      <c r="F601" s="16" t="s">
        <v>1252</v>
      </c>
    </row>
    <row r="602" spans="1:6">
      <c r="A602" s="52">
        <v>2287</v>
      </c>
      <c r="B602" s="52" t="s">
        <v>8</v>
      </c>
      <c r="C602" s="42" t="s">
        <v>1056</v>
      </c>
      <c r="D602" s="93" t="s">
        <v>1057</v>
      </c>
      <c r="E602" s="52" t="s">
        <v>350</v>
      </c>
      <c r="F602" s="16" t="s">
        <v>1507</v>
      </c>
    </row>
    <row r="603" spans="1:6">
      <c r="A603" s="52">
        <v>2288</v>
      </c>
      <c r="B603" s="52" t="s">
        <v>8</v>
      </c>
      <c r="C603" s="42" t="s">
        <v>1058</v>
      </c>
      <c r="D603" s="96" t="s">
        <v>571</v>
      </c>
      <c r="E603" s="52" t="s">
        <v>570</v>
      </c>
      <c r="F603" s="16" t="s">
        <v>1505</v>
      </c>
    </row>
    <row r="604" spans="1:6">
      <c r="A604" s="52">
        <v>2289</v>
      </c>
      <c r="B604" s="52" t="s">
        <v>8</v>
      </c>
      <c r="C604" s="42" t="s">
        <v>1059</v>
      </c>
      <c r="D604" s="93" t="s">
        <v>1060</v>
      </c>
      <c r="E604" s="52" t="s">
        <v>350</v>
      </c>
      <c r="F604" s="16" t="s">
        <v>1566</v>
      </c>
    </row>
    <row r="605" spans="1:6">
      <c r="A605" s="52">
        <v>2296</v>
      </c>
      <c r="B605" s="52" t="s">
        <v>8</v>
      </c>
      <c r="C605" s="42" t="s">
        <v>1061</v>
      </c>
      <c r="D605" s="96" t="s">
        <v>1062</v>
      </c>
      <c r="E605" s="52" t="s">
        <v>314</v>
      </c>
      <c r="F605" s="16" t="s">
        <v>1570</v>
      </c>
    </row>
    <row r="606" spans="1:6" ht="25.5">
      <c r="A606" s="52">
        <v>2297</v>
      </c>
      <c r="B606" s="52" t="s">
        <v>8</v>
      </c>
      <c r="C606" s="42" t="s">
        <v>1063</v>
      </c>
      <c r="D606" s="42" t="s">
        <v>1064</v>
      </c>
      <c r="E606" s="52" t="s">
        <v>317</v>
      </c>
      <c r="F606" s="16" t="s">
        <v>1252</v>
      </c>
    </row>
    <row r="607" spans="1:6">
      <c r="A607" s="52">
        <v>2299</v>
      </c>
      <c r="B607" s="52" t="s">
        <v>5</v>
      </c>
      <c r="C607" s="42" t="s">
        <v>1065</v>
      </c>
      <c r="D607" s="42" t="s">
        <v>332</v>
      </c>
      <c r="E607" s="52" t="s">
        <v>322</v>
      </c>
      <c r="F607" s="16" t="s">
        <v>1937</v>
      </c>
    </row>
    <row r="608" spans="1:6">
      <c r="A608" s="52">
        <v>2308</v>
      </c>
      <c r="B608" s="52" t="s">
        <v>8</v>
      </c>
      <c r="C608" s="42" t="s">
        <v>1066</v>
      </c>
      <c r="D608" s="42" t="s">
        <v>1067</v>
      </c>
      <c r="E608" s="52" t="s">
        <v>350</v>
      </c>
      <c r="F608" s="52" t="s">
        <v>1942</v>
      </c>
    </row>
    <row r="609" spans="1:6">
      <c r="A609" s="52">
        <v>2309</v>
      </c>
      <c r="B609" s="52" t="s">
        <v>5</v>
      </c>
      <c r="C609" s="42" t="s">
        <v>1068</v>
      </c>
      <c r="D609" s="42" t="s">
        <v>334</v>
      </c>
      <c r="E609" s="52" t="s">
        <v>327</v>
      </c>
      <c r="F609" s="16" t="s">
        <v>1937</v>
      </c>
    </row>
    <row r="610" spans="1:6">
      <c r="A610" s="52">
        <v>2310</v>
      </c>
      <c r="B610" s="52" t="s">
        <v>8</v>
      </c>
      <c r="C610" s="42" t="s">
        <v>1069</v>
      </c>
      <c r="D610" s="42" t="s">
        <v>1037</v>
      </c>
      <c r="E610" s="52" t="s">
        <v>374</v>
      </c>
      <c r="F610" s="16" t="s">
        <v>1943</v>
      </c>
    </row>
    <row r="611" spans="1:6">
      <c r="A611" s="52">
        <v>2311</v>
      </c>
      <c r="B611" s="52" t="s">
        <v>8</v>
      </c>
      <c r="C611" s="42" t="s">
        <v>1070</v>
      </c>
      <c r="D611" s="42" t="s">
        <v>1037</v>
      </c>
      <c r="E611" s="52" t="s">
        <v>374</v>
      </c>
      <c r="F611" s="16" t="s">
        <v>1251</v>
      </c>
    </row>
    <row r="612" spans="1:6">
      <c r="A612" s="52">
        <v>2312</v>
      </c>
      <c r="B612" s="52" t="s">
        <v>5</v>
      </c>
      <c r="C612" s="42" t="s">
        <v>1071</v>
      </c>
      <c r="D612" s="42" t="s">
        <v>332</v>
      </c>
      <c r="E612" s="52" t="s">
        <v>327</v>
      </c>
      <c r="F612" s="52" t="s">
        <v>1940</v>
      </c>
    </row>
    <row r="613" spans="1:6" ht="25.5">
      <c r="A613" s="52">
        <v>2320</v>
      </c>
      <c r="B613" s="52" t="s">
        <v>5</v>
      </c>
      <c r="C613" s="42" t="s">
        <v>1072</v>
      </c>
      <c r="D613" s="42" t="s">
        <v>333</v>
      </c>
      <c r="E613" s="52" t="s">
        <v>317</v>
      </c>
      <c r="F613" s="16" t="s">
        <v>1492</v>
      </c>
    </row>
    <row r="614" spans="1:6">
      <c r="A614" s="52">
        <v>2323</v>
      </c>
      <c r="B614" s="52" t="s">
        <v>8</v>
      </c>
      <c r="C614" s="42" t="s">
        <v>963</v>
      </c>
      <c r="D614" s="42" t="s">
        <v>964</v>
      </c>
      <c r="E614" s="52" t="s">
        <v>357</v>
      </c>
      <c r="F614" s="52" t="s">
        <v>1521</v>
      </c>
    </row>
    <row r="615" spans="1:6" ht="25.5">
      <c r="A615" s="52">
        <v>2328</v>
      </c>
      <c r="B615" s="52" t="s">
        <v>5</v>
      </c>
      <c r="C615" s="42" t="s">
        <v>1073</v>
      </c>
      <c r="D615" s="42" t="s">
        <v>333</v>
      </c>
      <c r="E615" s="52" t="s">
        <v>317</v>
      </c>
      <c r="F615" s="52" t="s">
        <v>1944</v>
      </c>
    </row>
    <row r="616" spans="1:6" ht="25.5">
      <c r="A616" s="52">
        <v>2329</v>
      </c>
      <c r="B616" s="52" t="s">
        <v>5</v>
      </c>
      <c r="C616" s="42" t="s">
        <v>1074</v>
      </c>
      <c r="D616" s="42" t="s">
        <v>333</v>
      </c>
      <c r="E616" s="52" t="s">
        <v>317</v>
      </c>
      <c r="F616" s="52" t="s">
        <v>1569</v>
      </c>
    </row>
    <row r="617" spans="1:6">
      <c r="A617" s="52">
        <v>2331</v>
      </c>
      <c r="B617" s="52" t="s">
        <v>8</v>
      </c>
      <c r="C617" s="42" t="s">
        <v>1075</v>
      </c>
      <c r="D617" s="42" t="s">
        <v>1076</v>
      </c>
      <c r="E617" s="52" t="s">
        <v>376</v>
      </c>
      <c r="F617" s="16" t="s">
        <v>1251</v>
      </c>
    </row>
    <row r="618" spans="1:6">
      <c r="A618" s="52">
        <v>2337</v>
      </c>
      <c r="B618" s="52" t="s">
        <v>8</v>
      </c>
      <c r="C618" s="42" t="s">
        <v>1077</v>
      </c>
      <c r="D618" s="42" t="s">
        <v>1078</v>
      </c>
      <c r="E618" s="52" t="s">
        <v>312</v>
      </c>
      <c r="F618" s="16" t="s">
        <v>1507</v>
      </c>
    </row>
    <row r="619" spans="1:6" ht="25.5">
      <c r="A619" s="52">
        <v>2339</v>
      </c>
      <c r="B619" s="52" t="s">
        <v>8</v>
      </c>
      <c r="C619" s="42" t="s">
        <v>1079</v>
      </c>
      <c r="D619" s="42" t="s">
        <v>1080</v>
      </c>
      <c r="E619" s="52" t="s">
        <v>359</v>
      </c>
      <c r="F619" s="16" t="s">
        <v>1945</v>
      </c>
    </row>
    <row r="620" spans="1:6" ht="38.25">
      <c r="A620" s="52">
        <v>2344</v>
      </c>
      <c r="B620" s="52" t="s">
        <v>8</v>
      </c>
      <c r="C620" s="42" t="s">
        <v>1098</v>
      </c>
      <c r="D620" s="42" t="s">
        <v>432</v>
      </c>
      <c r="E620" s="52" t="s">
        <v>317</v>
      </c>
      <c r="F620" s="16" t="s">
        <v>1252</v>
      </c>
    </row>
    <row r="621" spans="1:6">
      <c r="A621" s="52">
        <v>2347</v>
      </c>
      <c r="B621" s="52" t="s">
        <v>5</v>
      </c>
      <c r="C621" s="42" t="s">
        <v>1099</v>
      </c>
      <c r="D621" s="42" t="s">
        <v>333</v>
      </c>
      <c r="E621" s="52" t="s">
        <v>348</v>
      </c>
      <c r="F621" s="16" t="s">
        <v>1505</v>
      </c>
    </row>
    <row r="622" spans="1:6" ht="25.5">
      <c r="A622" s="52">
        <v>2349</v>
      </c>
      <c r="B622" s="52" t="s">
        <v>5</v>
      </c>
      <c r="C622" s="42" t="s">
        <v>1100</v>
      </c>
      <c r="D622" s="42" t="s">
        <v>333</v>
      </c>
      <c r="E622" s="52" t="s">
        <v>317</v>
      </c>
      <c r="F622" s="16" t="s">
        <v>1944</v>
      </c>
    </row>
    <row r="623" spans="1:6">
      <c r="A623" s="52">
        <v>2350</v>
      </c>
      <c r="B623" s="52" t="s">
        <v>5</v>
      </c>
      <c r="C623" s="42" t="s">
        <v>1101</v>
      </c>
      <c r="D623" s="42" t="s">
        <v>332</v>
      </c>
      <c r="E623" s="52" t="s">
        <v>327</v>
      </c>
      <c r="F623" s="16" t="s">
        <v>1507</v>
      </c>
    </row>
    <row r="624" spans="1:6">
      <c r="A624" s="52">
        <v>2351</v>
      </c>
      <c r="B624" s="52" t="s">
        <v>5</v>
      </c>
      <c r="C624" s="42" t="s">
        <v>1102</v>
      </c>
      <c r="D624" s="42" t="s">
        <v>332</v>
      </c>
      <c r="E624" s="52" t="s">
        <v>327</v>
      </c>
      <c r="F624" s="16" t="s">
        <v>1625</v>
      </c>
    </row>
    <row r="625" spans="1:6" ht="38.25">
      <c r="A625" s="52">
        <v>2352</v>
      </c>
      <c r="B625" s="52" t="s">
        <v>8</v>
      </c>
      <c r="C625" s="42" t="s">
        <v>1103</v>
      </c>
      <c r="D625" s="42" t="s">
        <v>1107</v>
      </c>
      <c r="E625" s="52" t="s">
        <v>317</v>
      </c>
      <c r="F625" s="16" t="s">
        <v>1504</v>
      </c>
    </row>
    <row r="626" spans="1:6">
      <c r="A626" s="52">
        <v>2353</v>
      </c>
      <c r="B626" s="52" t="s">
        <v>8</v>
      </c>
      <c r="C626" s="42" t="s">
        <v>1104</v>
      </c>
      <c r="D626" s="97" t="s">
        <v>1105</v>
      </c>
      <c r="E626" s="52" t="s">
        <v>359</v>
      </c>
      <c r="F626" s="16" t="s">
        <v>1507</v>
      </c>
    </row>
    <row r="627" spans="1:6" ht="25.5">
      <c r="A627" s="52">
        <v>2357</v>
      </c>
      <c r="B627" s="52" t="s">
        <v>8</v>
      </c>
      <c r="C627" s="42" t="s">
        <v>654</v>
      </c>
      <c r="D627" s="42" t="s">
        <v>1106</v>
      </c>
      <c r="E627" s="52" t="s">
        <v>317</v>
      </c>
      <c r="F627" s="16" t="s">
        <v>1507</v>
      </c>
    </row>
    <row r="628" spans="1:6">
      <c r="A628" s="52">
        <v>2360</v>
      </c>
      <c r="B628" s="52" t="s">
        <v>8</v>
      </c>
      <c r="C628" s="42" t="s">
        <v>1138</v>
      </c>
      <c r="D628" s="97" t="s">
        <v>435</v>
      </c>
      <c r="E628" s="52" t="s">
        <v>320</v>
      </c>
      <c r="F628" s="16" t="s">
        <v>1566</v>
      </c>
    </row>
    <row r="629" spans="1:6" ht="25.5">
      <c r="A629" s="52">
        <v>2363</v>
      </c>
      <c r="B629" s="52" t="s">
        <v>5</v>
      </c>
      <c r="C629" s="42" t="s">
        <v>1139</v>
      </c>
      <c r="D629" s="42" t="s">
        <v>335</v>
      </c>
      <c r="E629" s="52" t="s">
        <v>312</v>
      </c>
      <c r="F629" s="16" t="s">
        <v>1946</v>
      </c>
    </row>
    <row r="630" spans="1:6" ht="25.5">
      <c r="A630" s="52">
        <v>2364</v>
      </c>
      <c r="B630" s="52" t="s">
        <v>5</v>
      </c>
      <c r="C630" s="42" t="s">
        <v>1140</v>
      </c>
      <c r="D630" s="42" t="s">
        <v>335</v>
      </c>
      <c r="E630" s="52" t="s">
        <v>312</v>
      </c>
      <c r="F630" s="16" t="s">
        <v>1946</v>
      </c>
    </row>
    <row r="631" spans="1:6">
      <c r="A631" s="52">
        <v>2366</v>
      </c>
      <c r="B631" s="52" t="s">
        <v>5</v>
      </c>
      <c r="C631" s="42" t="s">
        <v>1141</v>
      </c>
      <c r="D631" s="42" t="s">
        <v>1142</v>
      </c>
      <c r="E631" s="52" t="s">
        <v>327</v>
      </c>
      <c r="F631" s="16" t="s">
        <v>1946</v>
      </c>
    </row>
    <row r="632" spans="1:6">
      <c r="A632" s="52">
        <v>2367</v>
      </c>
      <c r="B632" s="52" t="s">
        <v>8</v>
      </c>
      <c r="C632" s="42" t="s">
        <v>1143</v>
      </c>
      <c r="D632" s="42" t="s">
        <v>1144</v>
      </c>
      <c r="E632" s="52" t="s">
        <v>350</v>
      </c>
      <c r="F632" s="16" t="s">
        <v>1252</v>
      </c>
    </row>
    <row r="633" spans="1:6">
      <c r="A633" s="52">
        <v>2369</v>
      </c>
      <c r="B633" s="52" t="s">
        <v>8</v>
      </c>
      <c r="C633" s="42" t="s">
        <v>1145</v>
      </c>
      <c r="D633" s="93" t="s">
        <v>1146</v>
      </c>
      <c r="E633" s="52" t="s">
        <v>337</v>
      </c>
      <c r="F633" s="16" t="s">
        <v>1958</v>
      </c>
    </row>
    <row r="634" spans="1:6" ht="25.5">
      <c r="A634" s="52">
        <v>2372</v>
      </c>
      <c r="B634" s="52" t="s">
        <v>5</v>
      </c>
      <c r="C634" s="42" t="s">
        <v>1147</v>
      </c>
      <c r="D634" s="42" t="s">
        <v>335</v>
      </c>
      <c r="E634" s="52" t="s">
        <v>312</v>
      </c>
      <c r="F634" s="16" t="s">
        <v>1507</v>
      </c>
    </row>
    <row r="635" spans="1:6" ht="25.5">
      <c r="A635" s="52">
        <v>2393</v>
      </c>
      <c r="B635" s="52" t="s">
        <v>8</v>
      </c>
      <c r="C635" s="42" t="s">
        <v>658</v>
      </c>
      <c r="D635" s="42" t="s">
        <v>659</v>
      </c>
      <c r="E635" s="52" t="s">
        <v>376</v>
      </c>
      <c r="F635" s="16" t="s">
        <v>1251</v>
      </c>
    </row>
    <row r="636" spans="1:6" ht="38.25">
      <c r="A636" s="52">
        <v>2402</v>
      </c>
      <c r="B636" s="52" t="s">
        <v>8</v>
      </c>
      <c r="C636" s="42" t="s">
        <v>1166</v>
      </c>
      <c r="D636" s="78" t="s">
        <v>454</v>
      </c>
      <c r="E636" s="52" t="s">
        <v>370</v>
      </c>
      <c r="F636" s="16" t="s">
        <v>1946</v>
      </c>
    </row>
    <row r="637" spans="1:6">
      <c r="A637" s="52">
        <v>2407</v>
      </c>
      <c r="B637" s="52" t="s">
        <v>5</v>
      </c>
      <c r="C637" s="42" t="s">
        <v>1167</v>
      </c>
      <c r="D637" s="42" t="s">
        <v>334</v>
      </c>
      <c r="E637" s="52" t="s">
        <v>327</v>
      </c>
      <c r="F637" s="16" t="s">
        <v>1946</v>
      </c>
    </row>
    <row r="638" spans="1:6" ht="25.5">
      <c r="A638" s="52">
        <v>2408</v>
      </c>
      <c r="B638" s="52" t="s">
        <v>5</v>
      </c>
      <c r="C638" s="42" t="s">
        <v>1168</v>
      </c>
      <c r="D638" s="42" t="s">
        <v>335</v>
      </c>
      <c r="E638" s="52" t="s">
        <v>312</v>
      </c>
      <c r="F638" s="16" t="s">
        <v>1252</v>
      </c>
    </row>
    <row r="639" spans="1:6" ht="25.5">
      <c r="A639" s="52">
        <v>2410</v>
      </c>
      <c r="B639" s="52" t="s">
        <v>5</v>
      </c>
      <c r="C639" s="42" t="s">
        <v>1169</v>
      </c>
      <c r="D639" s="42" t="s">
        <v>335</v>
      </c>
      <c r="E639" s="52" t="s">
        <v>312</v>
      </c>
      <c r="F639" s="16" t="s">
        <v>1256</v>
      </c>
    </row>
    <row r="640" spans="1:6" ht="25.5">
      <c r="A640" s="52">
        <v>2411</v>
      </c>
      <c r="B640" s="52" t="s">
        <v>5</v>
      </c>
      <c r="C640" s="42" t="s">
        <v>1170</v>
      </c>
      <c r="D640" s="42" t="s">
        <v>335</v>
      </c>
      <c r="E640" s="52" t="s">
        <v>312</v>
      </c>
      <c r="F640" s="16" t="s">
        <v>1256</v>
      </c>
    </row>
    <row r="641" spans="1:6" ht="25.5">
      <c r="A641" s="52">
        <v>2413</v>
      </c>
      <c r="B641" s="52" t="s">
        <v>8</v>
      </c>
      <c r="C641" s="42" t="s">
        <v>1171</v>
      </c>
      <c r="D641" s="42" t="s">
        <v>387</v>
      </c>
      <c r="E641" s="52" t="s">
        <v>317</v>
      </c>
      <c r="F641" s="52" t="s">
        <v>1947</v>
      </c>
    </row>
    <row r="642" spans="1:6">
      <c r="A642" s="52">
        <v>2415</v>
      </c>
      <c r="B642" s="52" t="s">
        <v>5</v>
      </c>
      <c r="C642" s="42" t="s">
        <v>1172</v>
      </c>
      <c r="D642" s="42" t="s">
        <v>333</v>
      </c>
      <c r="E642" s="52" t="s">
        <v>350</v>
      </c>
      <c r="F642" s="16" t="s">
        <v>1359</v>
      </c>
    </row>
    <row r="643" spans="1:6">
      <c r="A643" s="52">
        <v>2419</v>
      </c>
      <c r="B643" s="52" t="s">
        <v>5</v>
      </c>
      <c r="C643" s="42" t="s">
        <v>1173</v>
      </c>
      <c r="D643" s="42" t="s">
        <v>333</v>
      </c>
      <c r="E643" s="52" t="s">
        <v>322</v>
      </c>
      <c r="F643" s="16" t="s">
        <v>1252</v>
      </c>
    </row>
    <row r="644" spans="1:6" ht="25.5">
      <c r="A644" s="52">
        <v>2420</v>
      </c>
      <c r="B644" s="52" t="s">
        <v>5</v>
      </c>
      <c r="C644" s="42" t="s">
        <v>989</v>
      </c>
      <c r="D644" s="42" t="s">
        <v>333</v>
      </c>
      <c r="E644" s="52" t="s">
        <v>317</v>
      </c>
      <c r="F644" s="16" t="s">
        <v>1932</v>
      </c>
    </row>
    <row r="645" spans="1:6">
      <c r="A645" s="52">
        <v>2423</v>
      </c>
      <c r="B645" s="52" t="s">
        <v>8</v>
      </c>
      <c r="C645" s="42" t="s">
        <v>1174</v>
      </c>
      <c r="D645" s="42" t="s">
        <v>387</v>
      </c>
      <c r="E645" s="52" t="s">
        <v>374</v>
      </c>
      <c r="F645" s="16" t="s">
        <v>1448</v>
      </c>
    </row>
    <row r="646" spans="1:6">
      <c r="A646" s="52">
        <v>2428</v>
      </c>
      <c r="B646" s="52" t="s">
        <v>8</v>
      </c>
      <c r="C646" s="42" t="s">
        <v>1213</v>
      </c>
      <c r="D646" s="42" t="s">
        <v>387</v>
      </c>
      <c r="E646" s="52" t="s">
        <v>374</v>
      </c>
      <c r="F646" s="16" t="s">
        <v>1566</v>
      </c>
    </row>
    <row r="647" spans="1:6" ht="25.5">
      <c r="A647" s="52">
        <v>2436</v>
      </c>
      <c r="B647" s="52" t="s">
        <v>8</v>
      </c>
      <c r="C647" s="42" t="s">
        <v>1214</v>
      </c>
      <c r="D647" s="42" t="s">
        <v>387</v>
      </c>
      <c r="E647" s="52" t="s">
        <v>317</v>
      </c>
      <c r="F647" s="16" t="s">
        <v>1566</v>
      </c>
    </row>
    <row r="648" spans="1:6">
      <c r="A648" s="52">
        <v>2438</v>
      </c>
      <c r="B648" s="52" t="s">
        <v>5</v>
      </c>
      <c r="C648" s="42" t="s">
        <v>1205</v>
      </c>
      <c r="D648" s="42" t="s">
        <v>332</v>
      </c>
      <c r="E648" s="52" t="s">
        <v>327</v>
      </c>
      <c r="F648" s="16" t="s">
        <v>1948</v>
      </c>
    </row>
    <row r="649" spans="1:6">
      <c r="A649" s="52">
        <v>2441</v>
      </c>
      <c r="B649" s="52" t="s">
        <v>5</v>
      </c>
      <c r="C649" s="42" t="s">
        <v>1191</v>
      </c>
      <c r="D649" s="42" t="s">
        <v>332</v>
      </c>
      <c r="E649" s="52" t="s">
        <v>327</v>
      </c>
      <c r="F649" s="16" t="s">
        <v>1948</v>
      </c>
    </row>
    <row r="650" spans="1:6">
      <c r="A650" s="52">
        <v>2442</v>
      </c>
      <c r="B650" s="52" t="s">
        <v>8</v>
      </c>
      <c r="C650" s="42" t="s">
        <v>1194</v>
      </c>
      <c r="D650" s="42" t="s">
        <v>387</v>
      </c>
      <c r="E650" s="52" t="s">
        <v>374</v>
      </c>
      <c r="F650" s="16" t="s">
        <v>1272</v>
      </c>
    </row>
    <row r="651" spans="1:6" ht="25.5">
      <c r="A651" s="52">
        <v>2444</v>
      </c>
      <c r="B651" s="52" t="s">
        <v>8</v>
      </c>
      <c r="C651" s="42" t="s">
        <v>1215</v>
      </c>
      <c r="D651" s="42" t="s">
        <v>1216</v>
      </c>
      <c r="E651" s="52" t="s">
        <v>317</v>
      </c>
      <c r="F651" s="16" t="s">
        <v>1275</v>
      </c>
    </row>
    <row r="652" spans="1:6">
      <c r="A652" s="52">
        <v>2445</v>
      </c>
      <c r="B652" s="52" t="s">
        <v>8</v>
      </c>
      <c r="C652" s="42" t="s">
        <v>1198</v>
      </c>
      <c r="D652" s="42" t="s">
        <v>572</v>
      </c>
      <c r="E652" s="52" t="s">
        <v>350</v>
      </c>
      <c r="F652" s="16" t="s">
        <v>1252</v>
      </c>
    </row>
    <row r="653" spans="1:6">
      <c r="A653" s="52">
        <v>2447</v>
      </c>
      <c r="B653" s="52" t="s">
        <v>5</v>
      </c>
      <c r="C653" s="42" t="s">
        <v>1197</v>
      </c>
      <c r="D653" s="42" t="s">
        <v>334</v>
      </c>
      <c r="E653" s="52" t="s">
        <v>327</v>
      </c>
      <c r="F653" s="16" t="s">
        <v>1252</v>
      </c>
    </row>
    <row r="654" spans="1:6">
      <c r="A654" s="52">
        <v>2453</v>
      </c>
      <c r="B654" s="52" t="s">
        <v>5</v>
      </c>
      <c r="C654" s="42" t="s">
        <v>1204</v>
      </c>
      <c r="D654" s="42" t="s">
        <v>334</v>
      </c>
      <c r="E654" s="52" t="s">
        <v>327</v>
      </c>
      <c r="F654" s="16" t="s">
        <v>1256</v>
      </c>
    </row>
    <row r="655" spans="1:6">
      <c r="A655" s="52">
        <v>2454</v>
      </c>
      <c r="B655" s="52" t="s">
        <v>5</v>
      </c>
      <c r="C655" s="42" t="s">
        <v>1185</v>
      </c>
      <c r="D655" s="42" t="s">
        <v>325</v>
      </c>
      <c r="E655" s="52" t="s">
        <v>314</v>
      </c>
      <c r="F655" s="16" t="s">
        <v>1570</v>
      </c>
    </row>
    <row r="656" spans="1:6">
      <c r="A656" s="52">
        <v>2455</v>
      </c>
      <c r="B656" s="52" t="s">
        <v>5</v>
      </c>
      <c r="C656" s="42" t="s">
        <v>1183</v>
      </c>
      <c r="D656" s="42" t="s">
        <v>1184</v>
      </c>
      <c r="E656" s="52" t="s">
        <v>312</v>
      </c>
      <c r="F656" s="16" t="s">
        <v>1946</v>
      </c>
    </row>
    <row r="657" spans="1:7">
      <c r="A657" s="52">
        <v>2457</v>
      </c>
      <c r="B657" s="52" t="s">
        <v>5</v>
      </c>
      <c r="C657" s="42" t="s">
        <v>1189</v>
      </c>
      <c r="D657" s="42" t="s">
        <v>332</v>
      </c>
      <c r="E657" s="52" t="s">
        <v>327</v>
      </c>
      <c r="F657" s="16" t="s">
        <v>1277</v>
      </c>
    </row>
    <row r="658" spans="1:7">
      <c r="A658" s="52">
        <v>2459</v>
      </c>
      <c r="B658" s="52" t="s">
        <v>8</v>
      </c>
      <c r="C658" s="42" t="s">
        <v>1199</v>
      </c>
      <c r="D658" s="42" t="s">
        <v>1200</v>
      </c>
      <c r="E658" s="52" t="s">
        <v>653</v>
      </c>
      <c r="F658" s="52" t="s">
        <v>1942</v>
      </c>
    </row>
    <row r="659" spans="1:7">
      <c r="A659" s="52">
        <v>2460</v>
      </c>
      <c r="B659" s="52" t="s">
        <v>5</v>
      </c>
      <c r="C659" s="42" t="s">
        <v>1188</v>
      </c>
      <c r="D659" s="42" t="s">
        <v>316</v>
      </c>
      <c r="E659" s="52" t="s">
        <v>314</v>
      </c>
      <c r="F659" s="16" t="s">
        <v>1949</v>
      </c>
    </row>
    <row r="660" spans="1:7" ht="51">
      <c r="A660" s="52">
        <v>2461</v>
      </c>
      <c r="B660" s="52" t="s">
        <v>8</v>
      </c>
      <c r="C660" s="42" t="s">
        <v>1201</v>
      </c>
      <c r="D660" s="42" t="s">
        <v>1202</v>
      </c>
      <c r="E660" s="52" t="s">
        <v>348</v>
      </c>
      <c r="F660" s="16" t="s">
        <v>1950</v>
      </c>
    </row>
    <row r="661" spans="1:7">
      <c r="A661" s="52">
        <v>2468</v>
      </c>
      <c r="B661" s="52" t="s">
        <v>8</v>
      </c>
      <c r="C661" s="42" t="s">
        <v>1193</v>
      </c>
      <c r="D661" s="42" t="s">
        <v>387</v>
      </c>
      <c r="E661" s="52" t="s">
        <v>374</v>
      </c>
      <c r="F661" s="16" t="s">
        <v>1270</v>
      </c>
    </row>
    <row r="662" spans="1:7">
      <c r="A662" s="52">
        <v>2469</v>
      </c>
      <c r="B662" s="52" t="s">
        <v>8</v>
      </c>
      <c r="C662" s="42" t="s">
        <v>178</v>
      </c>
      <c r="D662" s="42" t="s">
        <v>1203</v>
      </c>
      <c r="E662" s="52" t="s">
        <v>421</v>
      </c>
      <c r="F662" s="16" t="s">
        <v>1951</v>
      </c>
    </row>
    <row r="663" spans="1:7">
      <c r="A663" s="52">
        <v>2470</v>
      </c>
      <c r="B663" s="52" t="s">
        <v>8</v>
      </c>
      <c r="C663" s="42" t="s">
        <v>1186</v>
      </c>
      <c r="D663" s="42" t="s">
        <v>1187</v>
      </c>
      <c r="E663" s="52" t="s">
        <v>359</v>
      </c>
      <c r="F663" s="16" t="s">
        <v>1256</v>
      </c>
      <c r="G663" s="2"/>
    </row>
    <row r="664" spans="1:7" ht="38.25">
      <c r="A664" s="52">
        <v>2472</v>
      </c>
      <c r="B664" s="52" t="s">
        <v>8</v>
      </c>
      <c r="C664" s="42" t="s">
        <v>1195</v>
      </c>
      <c r="D664" s="78" t="s">
        <v>454</v>
      </c>
      <c r="E664" s="52" t="s">
        <v>370</v>
      </c>
      <c r="F664" s="16" t="s">
        <v>1252</v>
      </c>
    </row>
    <row r="665" spans="1:7">
      <c r="A665" s="52">
        <v>2476</v>
      </c>
      <c r="B665" s="52" t="s">
        <v>8</v>
      </c>
      <c r="C665" s="42" t="s">
        <v>1192</v>
      </c>
      <c r="D665" s="42" t="s">
        <v>411</v>
      </c>
      <c r="E665" s="52" t="s">
        <v>327</v>
      </c>
      <c r="F665" s="16" t="s">
        <v>1256</v>
      </c>
    </row>
    <row r="666" spans="1:7">
      <c r="A666" s="52">
        <v>2477</v>
      </c>
      <c r="B666" s="52" t="s">
        <v>5</v>
      </c>
      <c r="C666" s="42" t="s">
        <v>1217</v>
      </c>
      <c r="D666" s="42" t="s">
        <v>332</v>
      </c>
      <c r="E666" s="52" t="s">
        <v>327</v>
      </c>
      <c r="F666" s="16" t="s">
        <v>1448</v>
      </c>
    </row>
    <row r="667" spans="1:7">
      <c r="A667" s="52">
        <v>2479</v>
      </c>
      <c r="B667" s="52" t="s">
        <v>5</v>
      </c>
      <c r="C667" s="42" t="s">
        <v>1190</v>
      </c>
      <c r="D667" s="42" t="s">
        <v>332</v>
      </c>
      <c r="E667" s="52" t="s">
        <v>378</v>
      </c>
      <c r="F667" s="16" t="s">
        <v>1252</v>
      </c>
    </row>
    <row r="668" spans="1:7">
      <c r="A668" s="52">
        <v>2480</v>
      </c>
      <c r="B668" s="52" t="s">
        <v>8</v>
      </c>
      <c r="C668" s="42" t="s">
        <v>910</v>
      </c>
      <c r="D668" s="42" t="s">
        <v>911</v>
      </c>
      <c r="E668" s="52" t="s">
        <v>344</v>
      </c>
      <c r="F668" s="16" t="s">
        <v>1252</v>
      </c>
    </row>
    <row r="669" spans="1:7">
      <c r="A669" s="52">
        <v>2481</v>
      </c>
      <c r="B669" s="52" t="s">
        <v>5</v>
      </c>
      <c r="C669" s="42" t="s">
        <v>1218</v>
      </c>
      <c r="D669" s="42" t="s">
        <v>332</v>
      </c>
      <c r="E669" s="52" t="s">
        <v>327</v>
      </c>
      <c r="F669" s="16" t="s">
        <v>1575</v>
      </c>
    </row>
    <row r="670" spans="1:7">
      <c r="A670" s="52">
        <v>2482</v>
      </c>
      <c r="B670" s="52" t="s">
        <v>5</v>
      </c>
      <c r="C670" s="42" t="s">
        <v>641</v>
      </c>
      <c r="D670" s="42" t="s">
        <v>640</v>
      </c>
      <c r="E670" s="52" t="s">
        <v>318</v>
      </c>
      <c r="F670" s="16" t="s">
        <v>1252</v>
      </c>
    </row>
    <row r="671" spans="1:7">
      <c r="A671" s="52">
        <v>2484</v>
      </c>
      <c r="B671" s="52" t="s">
        <v>8</v>
      </c>
      <c r="C671" s="42" t="s">
        <v>1219</v>
      </c>
      <c r="D671" s="42" t="s">
        <v>584</v>
      </c>
      <c r="E671" s="52" t="s">
        <v>314</v>
      </c>
      <c r="F671" s="16" t="s">
        <v>1570</v>
      </c>
    </row>
    <row r="672" spans="1:7" ht="38.25">
      <c r="A672" s="52">
        <v>2486</v>
      </c>
      <c r="B672" s="52" t="s">
        <v>8</v>
      </c>
      <c r="C672" s="42" t="s">
        <v>1196</v>
      </c>
      <c r="D672" s="78" t="s">
        <v>454</v>
      </c>
      <c r="E672" s="52" t="s">
        <v>370</v>
      </c>
      <c r="F672" s="16" t="s">
        <v>1505</v>
      </c>
    </row>
    <row r="673" spans="1:6">
      <c r="A673" s="52">
        <v>2487</v>
      </c>
      <c r="B673" s="52" t="s">
        <v>8</v>
      </c>
      <c r="C673" s="42" t="s">
        <v>644</v>
      </c>
      <c r="D673" s="78" t="s">
        <v>428</v>
      </c>
      <c r="E673" s="52" t="s">
        <v>318</v>
      </c>
      <c r="F673" s="16" t="s">
        <v>1566</v>
      </c>
    </row>
    <row r="674" spans="1:6">
      <c r="A674" s="52">
        <v>2490</v>
      </c>
      <c r="B674" s="52" t="s">
        <v>8</v>
      </c>
      <c r="C674" s="42" t="s">
        <v>1374</v>
      </c>
      <c r="D674" s="78" t="s">
        <v>361</v>
      </c>
      <c r="E674" s="52" t="s">
        <v>348</v>
      </c>
      <c r="F674" s="16" t="s">
        <v>4197</v>
      </c>
    </row>
    <row r="675" spans="1:6">
      <c r="A675" s="52">
        <v>2492</v>
      </c>
      <c r="B675" s="52" t="s">
        <v>5</v>
      </c>
      <c r="C675" s="42" t="s">
        <v>1221</v>
      </c>
      <c r="D675" s="78" t="s">
        <v>333</v>
      </c>
      <c r="E675" s="52" t="s">
        <v>322</v>
      </c>
      <c r="F675" s="16" t="s">
        <v>1507</v>
      </c>
    </row>
    <row r="676" spans="1:6" ht="38.25">
      <c r="A676" s="52">
        <v>2499</v>
      </c>
      <c r="B676" s="52" t="s">
        <v>8</v>
      </c>
      <c r="C676" s="42" t="s">
        <v>267</v>
      </c>
      <c r="D676" s="42" t="s">
        <v>594</v>
      </c>
      <c r="E676" s="52" t="s">
        <v>350</v>
      </c>
      <c r="F676" s="16" t="s">
        <v>1952</v>
      </c>
    </row>
    <row r="677" spans="1:6" ht="25.5">
      <c r="A677" s="52">
        <v>2501</v>
      </c>
      <c r="B677" s="52" t="s">
        <v>8</v>
      </c>
      <c r="C677" s="42" t="s">
        <v>1222</v>
      </c>
      <c r="D677" s="42" t="s">
        <v>1223</v>
      </c>
      <c r="E677" s="52" t="s">
        <v>317</v>
      </c>
      <c r="F677" s="52" t="s">
        <v>1921</v>
      </c>
    </row>
    <row r="678" spans="1:6" ht="25.5">
      <c r="A678" s="52">
        <v>2504</v>
      </c>
      <c r="B678" s="52" t="s">
        <v>8</v>
      </c>
      <c r="C678" s="42" t="s">
        <v>1179</v>
      </c>
      <c r="D678" s="42" t="s">
        <v>1180</v>
      </c>
      <c r="E678" s="52" t="s">
        <v>376</v>
      </c>
      <c r="F678" s="16" t="s">
        <v>1256</v>
      </c>
    </row>
    <row r="679" spans="1:6">
      <c r="A679" s="52">
        <v>2508</v>
      </c>
      <c r="B679" s="52" t="s">
        <v>8</v>
      </c>
      <c r="C679" s="42" t="s">
        <v>1178</v>
      </c>
      <c r="D679" s="42" t="s">
        <v>361</v>
      </c>
      <c r="E679" s="52" t="s">
        <v>421</v>
      </c>
      <c r="F679" s="52" t="s">
        <v>2781</v>
      </c>
    </row>
    <row r="680" spans="1:6">
      <c r="A680" s="52">
        <v>2510</v>
      </c>
      <c r="B680" s="52" t="s">
        <v>8</v>
      </c>
      <c r="C680" s="42" t="s">
        <v>1224</v>
      </c>
      <c r="D680" s="42" t="s">
        <v>1225</v>
      </c>
      <c r="E680" s="52" t="s">
        <v>327</v>
      </c>
      <c r="F680" s="52" t="s">
        <v>1625</v>
      </c>
    </row>
    <row r="681" spans="1:6">
      <c r="A681" s="52">
        <v>2514</v>
      </c>
      <c r="B681" s="52" t="s">
        <v>8</v>
      </c>
      <c r="C681" s="42" t="s">
        <v>1226</v>
      </c>
      <c r="D681" s="42" t="s">
        <v>1227</v>
      </c>
      <c r="E681" s="52" t="s">
        <v>327</v>
      </c>
      <c r="F681" s="52" t="s">
        <v>1575</v>
      </c>
    </row>
    <row r="682" spans="1:6">
      <c r="A682" s="52">
        <v>2515</v>
      </c>
      <c r="B682" s="52" t="s">
        <v>8</v>
      </c>
      <c r="C682" s="42" t="s">
        <v>1228</v>
      </c>
      <c r="D682" s="42" t="s">
        <v>1229</v>
      </c>
      <c r="E682" s="52" t="s">
        <v>327</v>
      </c>
      <c r="F682" s="16" t="s">
        <v>1268</v>
      </c>
    </row>
    <row r="683" spans="1:6">
      <c r="A683" s="52">
        <v>2517</v>
      </c>
      <c r="B683" s="52" t="s">
        <v>8</v>
      </c>
      <c r="C683" s="42" t="s">
        <v>1230</v>
      </c>
      <c r="D683" s="42" t="s">
        <v>1231</v>
      </c>
      <c r="E683" s="52" t="s">
        <v>327</v>
      </c>
      <c r="F683" s="52" t="s">
        <v>1943</v>
      </c>
    </row>
    <row r="684" spans="1:6">
      <c r="A684" s="52">
        <v>2518</v>
      </c>
      <c r="B684" s="52" t="s">
        <v>8</v>
      </c>
      <c r="C684" s="42" t="s">
        <v>1232</v>
      </c>
      <c r="D684" s="42" t="s">
        <v>425</v>
      </c>
      <c r="E684" s="52" t="s">
        <v>327</v>
      </c>
      <c r="F684" s="16" t="s">
        <v>1570</v>
      </c>
    </row>
    <row r="685" spans="1:6">
      <c r="A685" s="52">
        <v>2520</v>
      </c>
      <c r="B685" s="52" t="s">
        <v>5</v>
      </c>
      <c r="C685" s="42" t="s">
        <v>1233</v>
      </c>
      <c r="D685" s="42" t="s">
        <v>332</v>
      </c>
      <c r="E685" s="52" t="s">
        <v>327</v>
      </c>
      <c r="F685" s="52" t="s">
        <v>1921</v>
      </c>
    </row>
    <row r="686" spans="1:6">
      <c r="A686" s="52">
        <v>2522</v>
      </c>
      <c r="B686" s="52" t="s">
        <v>5</v>
      </c>
      <c r="C686" s="42" t="s">
        <v>1234</v>
      </c>
      <c r="D686" s="42" t="s">
        <v>332</v>
      </c>
      <c r="E686" s="52" t="s">
        <v>327</v>
      </c>
      <c r="F686" s="16" t="s">
        <v>1344</v>
      </c>
    </row>
    <row r="687" spans="1:6">
      <c r="A687" s="52">
        <v>2524</v>
      </c>
      <c r="B687" s="52" t="s">
        <v>5</v>
      </c>
      <c r="C687" s="42" t="s">
        <v>1235</v>
      </c>
      <c r="D687" s="42" t="s">
        <v>332</v>
      </c>
      <c r="E687" s="52" t="s">
        <v>327</v>
      </c>
      <c r="F687" s="52" t="s">
        <v>1953</v>
      </c>
    </row>
    <row r="688" spans="1:6">
      <c r="A688" s="52">
        <v>2525</v>
      </c>
      <c r="B688" s="52" t="s">
        <v>8</v>
      </c>
      <c r="C688" s="42" t="s">
        <v>264</v>
      </c>
      <c r="D688" s="42" t="s">
        <v>353</v>
      </c>
      <c r="E688" s="52" t="s">
        <v>357</v>
      </c>
      <c r="F688" s="16" t="s">
        <v>513</v>
      </c>
    </row>
    <row r="689" spans="1:6">
      <c r="A689" s="52">
        <v>2526</v>
      </c>
      <c r="B689" s="52" t="s">
        <v>8</v>
      </c>
      <c r="C689" s="42" t="s">
        <v>1236</v>
      </c>
      <c r="D689" s="42" t="s">
        <v>1237</v>
      </c>
      <c r="E689" s="52" t="s">
        <v>421</v>
      </c>
      <c r="F689" s="52" t="s">
        <v>1954</v>
      </c>
    </row>
    <row r="690" spans="1:6">
      <c r="A690" s="52">
        <v>2536</v>
      </c>
      <c r="B690" s="52" t="s">
        <v>8</v>
      </c>
      <c r="C690" s="42" t="s">
        <v>1044</v>
      </c>
      <c r="D690" s="42" t="s">
        <v>575</v>
      </c>
      <c r="E690" s="52" t="s">
        <v>348</v>
      </c>
      <c r="F690" s="16" t="s">
        <v>1955</v>
      </c>
    </row>
    <row r="691" spans="1:6" ht="25.5">
      <c r="A691" s="52">
        <v>2537</v>
      </c>
      <c r="B691" s="52" t="s">
        <v>5</v>
      </c>
      <c r="C691" s="42" t="s">
        <v>1025</v>
      </c>
      <c r="D691" s="42" t="s">
        <v>334</v>
      </c>
      <c r="E691" s="52" t="s">
        <v>312</v>
      </c>
      <c r="F691" s="16" t="s">
        <v>1261</v>
      </c>
    </row>
    <row r="692" spans="1:6" ht="25.5">
      <c r="A692" s="52">
        <v>2544</v>
      </c>
      <c r="B692" s="52" t="s">
        <v>8</v>
      </c>
      <c r="C692" s="42" t="s">
        <v>1206</v>
      </c>
      <c r="D692" s="42" t="s">
        <v>1207</v>
      </c>
      <c r="E692" s="52" t="s">
        <v>344</v>
      </c>
      <c r="F692" s="16" t="s">
        <v>1256</v>
      </c>
    </row>
    <row r="693" spans="1:6">
      <c r="A693" s="52">
        <v>2546</v>
      </c>
      <c r="B693" s="52" t="s">
        <v>5</v>
      </c>
      <c r="C693" s="42" t="s">
        <v>1238</v>
      </c>
      <c r="D693" s="42" t="s">
        <v>334</v>
      </c>
      <c r="E693" s="52" t="s">
        <v>312</v>
      </c>
      <c r="F693" s="16" t="s">
        <v>1272</v>
      </c>
    </row>
    <row r="694" spans="1:6" ht="25.5">
      <c r="A694" s="52">
        <v>2547</v>
      </c>
      <c r="B694" s="52" t="s">
        <v>5</v>
      </c>
      <c r="C694" s="42" t="s">
        <v>1239</v>
      </c>
      <c r="D694" s="42" t="s">
        <v>333</v>
      </c>
      <c r="E694" s="52" t="s">
        <v>317</v>
      </c>
      <c r="F694" s="16" t="s">
        <v>1956</v>
      </c>
    </row>
    <row r="695" spans="1:6">
      <c r="A695" s="52">
        <v>2549</v>
      </c>
      <c r="B695" s="52" t="s">
        <v>5</v>
      </c>
      <c r="C695" s="42" t="s">
        <v>1240</v>
      </c>
      <c r="D695" s="42" t="s">
        <v>334</v>
      </c>
      <c r="E695" s="52" t="s">
        <v>327</v>
      </c>
      <c r="F695" s="16" t="s">
        <v>1272</v>
      </c>
    </row>
    <row r="696" spans="1:6">
      <c r="A696" s="52">
        <v>2555</v>
      </c>
      <c r="B696" s="52" t="s">
        <v>8</v>
      </c>
      <c r="C696" s="42" t="s">
        <v>1241</v>
      </c>
      <c r="D696" s="42" t="s">
        <v>1187</v>
      </c>
      <c r="E696" s="52" t="s">
        <v>421</v>
      </c>
      <c r="F696" s="16" t="s">
        <v>1957</v>
      </c>
    </row>
    <row r="697" spans="1:6">
      <c r="A697" s="52">
        <v>2566</v>
      </c>
      <c r="B697" s="52" t="s">
        <v>5</v>
      </c>
      <c r="C697" s="42" t="s">
        <v>1045</v>
      </c>
      <c r="D697" s="42" t="s">
        <v>1244</v>
      </c>
      <c r="E697" s="52" t="s">
        <v>322</v>
      </c>
      <c r="F697" s="16" t="s">
        <v>1571</v>
      </c>
    </row>
    <row r="698" spans="1:6">
      <c r="A698" s="52">
        <v>2572</v>
      </c>
      <c r="B698" s="52" t="s">
        <v>8</v>
      </c>
      <c r="C698" s="42" t="s">
        <v>14</v>
      </c>
      <c r="D698" s="42" t="s">
        <v>323</v>
      </c>
      <c r="E698" s="52" t="s">
        <v>322</v>
      </c>
      <c r="F698" s="16" t="s">
        <v>1256</v>
      </c>
    </row>
    <row r="699" spans="1:6" ht="25.5">
      <c r="A699" s="52">
        <v>2575</v>
      </c>
      <c r="B699" s="52" t="s">
        <v>8</v>
      </c>
      <c r="C699" s="42" t="s">
        <v>199</v>
      </c>
      <c r="D699" s="42" t="s">
        <v>437</v>
      </c>
      <c r="E699" s="52" t="s">
        <v>318</v>
      </c>
      <c r="F699" s="16" t="s">
        <v>1690</v>
      </c>
    </row>
    <row r="700" spans="1:6" ht="25.5">
      <c r="A700" s="52">
        <v>2576</v>
      </c>
      <c r="B700" s="52" t="s">
        <v>8</v>
      </c>
      <c r="C700" s="42" t="s">
        <v>1247</v>
      </c>
      <c r="D700" s="42" t="s">
        <v>1248</v>
      </c>
      <c r="E700" s="52" t="s">
        <v>317</v>
      </c>
      <c r="F700" s="16" t="s">
        <v>1959</v>
      </c>
    </row>
    <row r="701" spans="1:6" ht="25.5">
      <c r="A701" s="52">
        <v>2580</v>
      </c>
      <c r="B701" s="52" t="s">
        <v>5</v>
      </c>
      <c r="C701" s="42" t="s">
        <v>1375</v>
      </c>
      <c r="D701" s="42" t="s">
        <v>335</v>
      </c>
      <c r="E701" s="52" t="s">
        <v>312</v>
      </c>
      <c r="F701" s="16" t="s">
        <v>1566</v>
      </c>
    </row>
    <row r="702" spans="1:6" ht="25.5">
      <c r="A702" s="52">
        <v>2582</v>
      </c>
      <c r="B702" s="52" t="s">
        <v>5</v>
      </c>
      <c r="C702" s="42" t="s">
        <v>1250</v>
      </c>
      <c r="D702" s="42" t="s">
        <v>332</v>
      </c>
      <c r="E702" s="52" t="s">
        <v>317</v>
      </c>
      <c r="F702" s="16" t="s">
        <v>1275</v>
      </c>
    </row>
    <row r="703" spans="1:6">
      <c r="A703" s="52">
        <v>2587</v>
      </c>
      <c r="B703" s="52" t="s">
        <v>5</v>
      </c>
      <c r="C703" s="42" t="s">
        <v>890</v>
      </c>
      <c r="D703" s="42" t="s">
        <v>333</v>
      </c>
      <c r="E703" s="52" t="s">
        <v>322</v>
      </c>
      <c r="F703" s="16" t="s">
        <v>1448</v>
      </c>
    </row>
    <row r="704" spans="1:6" ht="25.5">
      <c r="A704" s="52">
        <v>2600</v>
      </c>
      <c r="B704" s="52" t="s">
        <v>5</v>
      </c>
      <c r="C704" s="42" t="s">
        <v>1278</v>
      </c>
      <c r="D704" s="42" t="s">
        <v>335</v>
      </c>
      <c r="E704" s="52" t="s">
        <v>312</v>
      </c>
      <c r="F704" s="16" t="s">
        <v>1960</v>
      </c>
    </row>
    <row r="705" spans="1:6" ht="25.5">
      <c r="A705" s="52">
        <v>2603</v>
      </c>
      <c r="B705" s="52" t="s">
        <v>5</v>
      </c>
      <c r="C705" s="42" t="s">
        <v>1295</v>
      </c>
      <c r="D705" s="42" t="s">
        <v>335</v>
      </c>
      <c r="E705" s="52" t="s">
        <v>312</v>
      </c>
      <c r="F705" s="16" t="s">
        <v>1344</v>
      </c>
    </row>
    <row r="706" spans="1:6">
      <c r="A706" s="52">
        <v>2607</v>
      </c>
      <c r="B706" s="52" t="s">
        <v>5</v>
      </c>
      <c r="C706" s="42" t="s">
        <v>1279</v>
      </c>
      <c r="D706" s="42" t="s">
        <v>1264</v>
      </c>
      <c r="E706" s="52" t="s">
        <v>327</v>
      </c>
      <c r="F706" s="16" t="s">
        <v>1448</v>
      </c>
    </row>
    <row r="707" spans="1:6">
      <c r="A707" s="52">
        <v>2609</v>
      </c>
      <c r="B707" s="52" t="s">
        <v>5</v>
      </c>
      <c r="C707" s="42" t="s">
        <v>1376</v>
      </c>
      <c r="D707" s="42" t="s">
        <v>1264</v>
      </c>
      <c r="E707" s="52" t="s">
        <v>327</v>
      </c>
      <c r="F707" s="16" t="s">
        <v>1922</v>
      </c>
    </row>
    <row r="708" spans="1:6">
      <c r="A708" s="52">
        <v>2611</v>
      </c>
      <c r="B708" s="52" t="s">
        <v>8</v>
      </c>
      <c r="C708" s="42" t="s">
        <v>1377</v>
      </c>
      <c r="D708" s="42" t="s">
        <v>411</v>
      </c>
      <c r="E708" s="52" t="s">
        <v>327</v>
      </c>
      <c r="F708" s="16" t="s">
        <v>1569</v>
      </c>
    </row>
    <row r="709" spans="1:6">
      <c r="A709" s="52">
        <v>2663</v>
      </c>
      <c r="B709" s="52" t="s">
        <v>5</v>
      </c>
      <c r="C709" s="42" t="s">
        <v>1266</v>
      </c>
      <c r="D709" s="42" t="s">
        <v>332</v>
      </c>
      <c r="E709" s="52" t="s">
        <v>327</v>
      </c>
      <c r="F709" s="16" t="s">
        <v>1275</v>
      </c>
    </row>
    <row r="710" spans="1:6" ht="25.5">
      <c r="A710" s="52">
        <v>2664</v>
      </c>
      <c r="B710" s="52" t="s">
        <v>8</v>
      </c>
      <c r="C710" s="42" t="s">
        <v>1378</v>
      </c>
      <c r="D710" s="42" t="s">
        <v>373</v>
      </c>
      <c r="E710" s="52" t="s">
        <v>317</v>
      </c>
      <c r="F710" s="16" t="s">
        <v>1625</v>
      </c>
    </row>
    <row r="711" spans="1:6">
      <c r="A711" s="52">
        <v>2666</v>
      </c>
      <c r="B711" s="52" t="s">
        <v>5</v>
      </c>
      <c r="C711" s="42" t="s">
        <v>1379</v>
      </c>
      <c r="D711" s="42" t="s">
        <v>1380</v>
      </c>
      <c r="E711" s="52" t="s">
        <v>327</v>
      </c>
      <c r="F711" s="16" t="s">
        <v>1921</v>
      </c>
    </row>
    <row r="712" spans="1:6" ht="25.5">
      <c r="A712" s="52">
        <v>2667</v>
      </c>
      <c r="B712" s="52" t="s">
        <v>5</v>
      </c>
      <c r="C712" s="42" t="s">
        <v>1267</v>
      </c>
      <c r="D712" s="42" t="s">
        <v>335</v>
      </c>
      <c r="E712" s="52" t="s">
        <v>312</v>
      </c>
      <c r="F712" s="16" t="s">
        <v>1275</v>
      </c>
    </row>
    <row r="713" spans="1:6">
      <c r="A713" s="52">
        <v>2669</v>
      </c>
      <c r="B713" s="52" t="s">
        <v>5</v>
      </c>
      <c r="C713" s="42" t="s">
        <v>1273</v>
      </c>
      <c r="D713" s="42" t="s">
        <v>1264</v>
      </c>
      <c r="E713" s="52" t="s">
        <v>327</v>
      </c>
      <c r="F713" s="16" t="s">
        <v>1566</v>
      </c>
    </row>
    <row r="714" spans="1:6">
      <c r="A714" s="52">
        <v>2668</v>
      </c>
      <c r="B714" s="52" t="s">
        <v>5</v>
      </c>
      <c r="C714" s="42" t="s">
        <v>1276</v>
      </c>
      <c r="D714" s="42" t="s">
        <v>1264</v>
      </c>
      <c r="E714" s="52" t="s">
        <v>312</v>
      </c>
      <c r="F714" s="16" t="s">
        <v>1448</v>
      </c>
    </row>
    <row r="715" spans="1:6">
      <c r="A715" s="52">
        <v>2670</v>
      </c>
      <c r="B715" s="52" t="s">
        <v>5</v>
      </c>
      <c r="C715" s="42" t="s">
        <v>1263</v>
      </c>
      <c r="D715" s="42" t="s">
        <v>1264</v>
      </c>
      <c r="E715" s="52" t="s">
        <v>327</v>
      </c>
      <c r="F715" s="16" t="s">
        <v>1272</v>
      </c>
    </row>
    <row r="716" spans="1:6" ht="25.5">
      <c r="A716" s="52">
        <v>2671</v>
      </c>
      <c r="B716" s="52" t="s">
        <v>5</v>
      </c>
      <c r="C716" s="42" t="s">
        <v>1265</v>
      </c>
      <c r="D716" s="42" t="s">
        <v>335</v>
      </c>
      <c r="E716" s="52" t="s">
        <v>312</v>
      </c>
      <c r="F716" s="16" t="s">
        <v>1275</v>
      </c>
    </row>
    <row r="717" spans="1:6" ht="25.5">
      <c r="A717" s="52">
        <v>2673</v>
      </c>
      <c r="B717" s="52" t="s">
        <v>8</v>
      </c>
      <c r="C717" s="42" t="s">
        <v>1381</v>
      </c>
      <c r="D717" s="42" t="s">
        <v>1382</v>
      </c>
      <c r="E717" s="52" t="s">
        <v>317</v>
      </c>
      <c r="F717" s="16" t="s">
        <v>3253</v>
      </c>
    </row>
    <row r="718" spans="1:6" ht="25.5">
      <c r="A718" s="52">
        <v>2678</v>
      </c>
      <c r="B718" s="52" t="s">
        <v>5</v>
      </c>
      <c r="C718" s="42" t="s">
        <v>1280</v>
      </c>
      <c r="D718" s="42" t="s">
        <v>335</v>
      </c>
      <c r="E718" s="52" t="s">
        <v>312</v>
      </c>
      <c r="F718" s="16" t="s">
        <v>1448</v>
      </c>
    </row>
    <row r="719" spans="1:6" ht="38.25">
      <c r="A719" s="52">
        <v>2679</v>
      </c>
      <c r="B719" s="52" t="s">
        <v>8</v>
      </c>
      <c r="C719" s="42" t="s">
        <v>1361</v>
      </c>
      <c r="D719" s="78" t="s">
        <v>454</v>
      </c>
      <c r="E719" s="52" t="s">
        <v>312</v>
      </c>
      <c r="F719" s="16" t="s">
        <v>1570</v>
      </c>
    </row>
    <row r="720" spans="1:6" ht="25.5">
      <c r="A720" s="52">
        <v>2680</v>
      </c>
      <c r="B720" s="52" t="s">
        <v>5</v>
      </c>
      <c r="C720" s="42" t="s">
        <v>1340</v>
      </c>
      <c r="D720" s="42" t="s">
        <v>335</v>
      </c>
      <c r="E720" s="52" t="s">
        <v>312</v>
      </c>
      <c r="F720" s="16" t="s">
        <v>1570</v>
      </c>
    </row>
    <row r="721" spans="1:6">
      <c r="A721" s="52">
        <v>2681</v>
      </c>
      <c r="B721" s="52" t="s">
        <v>5</v>
      </c>
      <c r="C721" s="42" t="s">
        <v>1287</v>
      </c>
      <c r="D721" s="42" t="s">
        <v>1264</v>
      </c>
      <c r="E721" s="52" t="s">
        <v>327</v>
      </c>
      <c r="F721" s="16" t="s">
        <v>1344</v>
      </c>
    </row>
    <row r="722" spans="1:6">
      <c r="A722" s="52">
        <v>2682</v>
      </c>
      <c r="B722" s="52" t="s">
        <v>5</v>
      </c>
      <c r="C722" s="42" t="s">
        <v>1274</v>
      </c>
      <c r="D722" s="42" t="s">
        <v>1264</v>
      </c>
      <c r="E722" s="52" t="s">
        <v>327</v>
      </c>
      <c r="F722" s="16" t="s">
        <v>1566</v>
      </c>
    </row>
    <row r="723" spans="1:6">
      <c r="A723" s="52">
        <v>2685</v>
      </c>
      <c r="B723" s="52" t="s">
        <v>5</v>
      </c>
      <c r="C723" s="42" t="s">
        <v>1286</v>
      </c>
      <c r="D723" s="42" t="s">
        <v>1264</v>
      </c>
      <c r="E723" s="52" t="s">
        <v>327</v>
      </c>
      <c r="F723" s="16" t="s">
        <v>1922</v>
      </c>
    </row>
    <row r="724" spans="1:6">
      <c r="A724" s="52">
        <v>2686</v>
      </c>
      <c r="B724" s="52" t="s">
        <v>5</v>
      </c>
      <c r="C724" s="42" t="s">
        <v>1383</v>
      </c>
      <c r="D724" s="42" t="s">
        <v>1264</v>
      </c>
      <c r="E724" s="52" t="s">
        <v>312</v>
      </c>
      <c r="F724" s="16" t="s">
        <v>1954</v>
      </c>
    </row>
    <row r="725" spans="1:6">
      <c r="A725" s="52">
        <v>2698</v>
      </c>
      <c r="B725" s="52" t="s">
        <v>5</v>
      </c>
      <c r="C725" s="42" t="s">
        <v>1288</v>
      </c>
      <c r="D725" s="42" t="s">
        <v>1264</v>
      </c>
      <c r="E725" s="52" t="s">
        <v>327</v>
      </c>
      <c r="F725" s="16" t="s">
        <v>1344</v>
      </c>
    </row>
    <row r="726" spans="1:6" ht="25.5">
      <c r="A726" s="52">
        <v>2699</v>
      </c>
      <c r="B726" s="52" t="s">
        <v>8</v>
      </c>
      <c r="C726" s="42" t="s">
        <v>1384</v>
      </c>
      <c r="D726" s="42" t="s">
        <v>1385</v>
      </c>
      <c r="E726" s="52" t="s">
        <v>317</v>
      </c>
      <c r="F726" s="16" t="s">
        <v>1933</v>
      </c>
    </row>
    <row r="727" spans="1:6">
      <c r="A727" s="52">
        <v>2701</v>
      </c>
      <c r="B727" s="52" t="s">
        <v>5</v>
      </c>
      <c r="C727" s="42" t="s">
        <v>1293</v>
      </c>
      <c r="D727" s="42" t="s">
        <v>1264</v>
      </c>
      <c r="E727" s="52" t="s">
        <v>327</v>
      </c>
      <c r="F727" s="16" t="s">
        <v>1344</v>
      </c>
    </row>
    <row r="728" spans="1:6">
      <c r="A728" s="52">
        <v>2702</v>
      </c>
      <c r="B728" s="52" t="s">
        <v>5</v>
      </c>
      <c r="C728" s="42" t="s">
        <v>1386</v>
      </c>
      <c r="D728" s="42" t="s">
        <v>1264</v>
      </c>
      <c r="E728" s="52" t="s">
        <v>327</v>
      </c>
      <c r="F728" s="16" t="s">
        <v>1570</v>
      </c>
    </row>
    <row r="729" spans="1:6" s="98" customFormat="1">
      <c r="A729" s="52">
        <v>2706</v>
      </c>
      <c r="B729" s="52" t="s">
        <v>5</v>
      </c>
      <c r="C729" s="42" t="s">
        <v>1387</v>
      </c>
      <c r="D729" s="42" t="s">
        <v>1264</v>
      </c>
      <c r="E729" s="52" t="s">
        <v>312</v>
      </c>
      <c r="F729" s="16" t="s">
        <v>1574</v>
      </c>
    </row>
    <row r="730" spans="1:6" ht="25.5">
      <c r="A730" s="52">
        <v>2710</v>
      </c>
      <c r="B730" s="52" t="s">
        <v>5</v>
      </c>
      <c r="C730" s="42" t="s">
        <v>981</v>
      </c>
      <c r="D730" s="42" t="s">
        <v>333</v>
      </c>
      <c r="E730" s="52" t="s">
        <v>317</v>
      </c>
      <c r="F730" s="16" t="s">
        <v>1961</v>
      </c>
    </row>
    <row r="731" spans="1:6" ht="25.5">
      <c r="A731" s="52">
        <v>2712</v>
      </c>
      <c r="B731" s="52" t="s">
        <v>8</v>
      </c>
      <c r="C731" s="42" t="s">
        <v>1289</v>
      </c>
      <c r="D731" s="42" t="s">
        <v>1290</v>
      </c>
      <c r="E731" s="52" t="s">
        <v>317</v>
      </c>
      <c r="F731" s="16" t="s">
        <v>1344</v>
      </c>
    </row>
    <row r="732" spans="1:6">
      <c r="A732" s="52">
        <v>2713</v>
      </c>
      <c r="B732" s="52" t="s">
        <v>5</v>
      </c>
      <c r="C732" s="42" t="s">
        <v>1281</v>
      </c>
      <c r="D732" s="42" t="s">
        <v>1264</v>
      </c>
      <c r="E732" s="52" t="s">
        <v>327</v>
      </c>
      <c r="F732" s="16" t="s">
        <v>1962</v>
      </c>
    </row>
    <row r="733" spans="1:6" ht="25.5">
      <c r="A733" s="52">
        <v>2714</v>
      </c>
      <c r="B733" s="52" t="s">
        <v>8</v>
      </c>
      <c r="C733" s="42" t="s">
        <v>1255</v>
      </c>
      <c r="D733" s="42" t="s">
        <v>388</v>
      </c>
      <c r="E733" s="52" t="s">
        <v>317</v>
      </c>
      <c r="F733" s="16" t="s">
        <v>1344</v>
      </c>
    </row>
    <row r="734" spans="1:6" ht="38.25">
      <c r="A734" s="52">
        <v>2722</v>
      </c>
      <c r="B734" s="52" t="s">
        <v>8</v>
      </c>
      <c r="C734" s="42" t="s">
        <v>1282</v>
      </c>
      <c r="D734" s="42" t="s">
        <v>1283</v>
      </c>
      <c r="E734" s="52" t="s">
        <v>376</v>
      </c>
      <c r="F734" s="16" t="s">
        <v>1500</v>
      </c>
    </row>
    <row r="735" spans="1:6">
      <c r="A735" s="52">
        <v>2726</v>
      </c>
      <c r="B735" s="52" t="s">
        <v>5</v>
      </c>
      <c r="C735" s="42" t="s">
        <v>1388</v>
      </c>
      <c r="D735" s="42" t="s">
        <v>419</v>
      </c>
      <c r="E735" s="52" t="s">
        <v>312</v>
      </c>
      <c r="F735" s="16" t="s">
        <v>1949</v>
      </c>
    </row>
    <row r="736" spans="1:6">
      <c r="A736" s="52">
        <v>2728</v>
      </c>
      <c r="B736" s="52" t="s">
        <v>5</v>
      </c>
      <c r="C736" s="42" t="s">
        <v>1314</v>
      </c>
      <c r="D736" s="42" t="s">
        <v>326</v>
      </c>
      <c r="E736" s="52" t="s">
        <v>312</v>
      </c>
      <c r="F736" s="16" t="s">
        <v>1570</v>
      </c>
    </row>
    <row r="737" spans="1:7" ht="25.5">
      <c r="A737" s="52">
        <v>2739</v>
      </c>
      <c r="B737" s="52" t="s">
        <v>5</v>
      </c>
      <c r="C737" s="42" t="s">
        <v>967</v>
      </c>
      <c r="D737" s="42" t="s">
        <v>1389</v>
      </c>
      <c r="E737" s="52" t="s">
        <v>317</v>
      </c>
      <c r="F737" s="16" t="s">
        <v>1574</v>
      </c>
    </row>
    <row r="738" spans="1:7">
      <c r="A738" s="52">
        <v>2746</v>
      </c>
      <c r="B738" s="52" t="s">
        <v>8</v>
      </c>
      <c r="C738" s="42" t="s">
        <v>1284</v>
      </c>
      <c r="D738" s="42" t="s">
        <v>1285</v>
      </c>
      <c r="E738" s="52" t="s">
        <v>421</v>
      </c>
      <c r="F738" s="16" t="s">
        <v>1448</v>
      </c>
      <c r="G738" s="68" t="s">
        <v>484</v>
      </c>
    </row>
    <row r="739" spans="1:7" ht="51">
      <c r="A739" s="52">
        <v>2748</v>
      </c>
      <c r="B739" s="52" t="s">
        <v>8</v>
      </c>
      <c r="C739" s="42" t="s">
        <v>1317</v>
      </c>
      <c r="D739" s="99" t="s">
        <v>1318</v>
      </c>
      <c r="E739" s="52" t="s">
        <v>312</v>
      </c>
      <c r="F739" s="16" t="s">
        <v>1570</v>
      </c>
    </row>
    <row r="740" spans="1:7" ht="51">
      <c r="A740" s="52">
        <v>2749</v>
      </c>
      <c r="B740" s="52" t="s">
        <v>8</v>
      </c>
      <c r="C740" s="42" t="s">
        <v>1390</v>
      </c>
      <c r="D740" s="100" t="s">
        <v>1318</v>
      </c>
      <c r="E740" s="52" t="s">
        <v>312</v>
      </c>
      <c r="F740" s="16" t="s">
        <v>1570</v>
      </c>
    </row>
    <row r="741" spans="1:7" ht="51">
      <c r="A741" s="52">
        <v>2750</v>
      </c>
      <c r="B741" s="52" t="s">
        <v>8</v>
      </c>
      <c r="C741" s="42" t="s">
        <v>1292</v>
      </c>
      <c r="D741" s="78" t="s">
        <v>1294</v>
      </c>
      <c r="E741" s="52" t="s">
        <v>317</v>
      </c>
      <c r="F741" s="16" t="s">
        <v>1674</v>
      </c>
    </row>
    <row r="742" spans="1:7" ht="25.5">
      <c r="A742" s="52">
        <v>2756</v>
      </c>
      <c r="B742" s="52" t="s">
        <v>8</v>
      </c>
      <c r="C742" s="42" t="s">
        <v>636</v>
      </c>
      <c r="D742" s="78" t="s">
        <v>1321</v>
      </c>
      <c r="E742" s="52" t="s">
        <v>317</v>
      </c>
      <c r="F742" s="16" t="s">
        <v>1570</v>
      </c>
    </row>
    <row r="743" spans="1:7">
      <c r="A743" s="52">
        <v>2758</v>
      </c>
      <c r="B743" s="52" t="s">
        <v>5</v>
      </c>
      <c r="C743" s="42" t="s">
        <v>1391</v>
      </c>
      <c r="D743" s="78" t="s">
        <v>334</v>
      </c>
      <c r="E743" s="52" t="s">
        <v>327</v>
      </c>
      <c r="F743" s="16" t="s">
        <v>1574</v>
      </c>
    </row>
    <row r="744" spans="1:7">
      <c r="A744" s="52">
        <v>2759</v>
      </c>
      <c r="B744" s="52" t="s">
        <v>5</v>
      </c>
      <c r="C744" s="42" t="s">
        <v>1341</v>
      </c>
      <c r="D744" s="42" t="s">
        <v>1264</v>
      </c>
      <c r="E744" s="52" t="s">
        <v>327</v>
      </c>
      <c r="F744" s="16" t="s">
        <v>1570</v>
      </c>
    </row>
    <row r="745" spans="1:7" s="98" customFormat="1" ht="38.25">
      <c r="A745" s="52">
        <v>2766</v>
      </c>
      <c r="B745" s="52" t="s">
        <v>8</v>
      </c>
      <c r="C745" s="42" t="s">
        <v>1392</v>
      </c>
      <c r="D745" s="42" t="s">
        <v>1454</v>
      </c>
      <c r="E745" s="52" t="s">
        <v>447</v>
      </c>
      <c r="F745" s="16" t="s">
        <v>1941</v>
      </c>
    </row>
    <row r="746" spans="1:7">
      <c r="A746" s="52">
        <v>2767</v>
      </c>
      <c r="B746" s="52" t="s">
        <v>8</v>
      </c>
      <c r="C746" s="42" t="s">
        <v>1296</v>
      </c>
      <c r="D746" s="78" t="s">
        <v>1297</v>
      </c>
      <c r="E746" s="52" t="s">
        <v>348</v>
      </c>
      <c r="F746" s="16" t="s">
        <v>1344</v>
      </c>
    </row>
    <row r="747" spans="1:7" s="98" customFormat="1" ht="25.5">
      <c r="A747" s="52">
        <v>2768</v>
      </c>
      <c r="B747" s="52" t="s">
        <v>1393</v>
      </c>
      <c r="C747" s="42" t="s">
        <v>1394</v>
      </c>
      <c r="D747" s="78" t="s">
        <v>1395</v>
      </c>
      <c r="E747" s="52" t="s">
        <v>318</v>
      </c>
      <c r="F747" s="16" t="s">
        <v>1941</v>
      </c>
    </row>
    <row r="748" spans="1:7">
      <c r="A748" s="52">
        <v>2786</v>
      </c>
      <c r="B748" s="52" t="s">
        <v>8</v>
      </c>
      <c r="C748" s="42" t="s">
        <v>1291</v>
      </c>
      <c r="D748" s="42" t="s">
        <v>351</v>
      </c>
      <c r="E748" s="52" t="s">
        <v>350</v>
      </c>
      <c r="F748" s="16" t="s">
        <v>1344</v>
      </c>
    </row>
    <row r="749" spans="1:7">
      <c r="A749" s="52">
        <v>2788</v>
      </c>
      <c r="B749" s="52" t="s">
        <v>8</v>
      </c>
      <c r="C749" s="42" t="s">
        <v>308</v>
      </c>
      <c r="D749" s="42" t="s">
        <v>450</v>
      </c>
      <c r="E749" s="52" t="s">
        <v>350</v>
      </c>
      <c r="F749" s="16" t="s">
        <v>1345</v>
      </c>
    </row>
    <row r="750" spans="1:7" ht="25.5">
      <c r="A750" s="52">
        <v>2790</v>
      </c>
      <c r="B750" s="52" t="s">
        <v>5</v>
      </c>
      <c r="C750" s="42" t="s">
        <v>1396</v>
      </c>
      <c r="D750" s="42" t="s">
        <v>333</v>
      </c>
      <c r="E750" s="52" t="s">
        <v>317</v>
      </c>
      <c r="F750" s="16" t="s">
        <v>1963</v>
      </c>
    </row>
    <row r="751" spans="1:7" ht="38.25">
      <c r="A751" s="52">
        <v>2795</v>
      </c>
      <c r="B751" s="52" t="s">
        <v>8</v>
      </c>
      <c r="C751" s="42" t="s">
        <v>1397</v>
      </c>
      <c r="D751" s="42" t="s">
        <v>1398</v>
      </c>
      <c r="E751" s="52" t="s">
        <v>317</v>
      </c>
      <c r="F751" s="16" t="s">
        <v>1944</v>
      </c>
    </row>
    <row r="752" spans="1:7" ht="25.5">
      <c r="A752" s="52">
        <v>2805</v>
      </c>
      <c r="B752" s="52" t="s">
        <v>8</v>
      </c>
      <c r="C752" s="42" t="s">
        <v>1315</v>
      </c>
      <c r="D752" s="101" t="s">
        <v>1316</v>
      </c>
      <c r="E752" s="52" t="s">
        <v>317</v>
      </c>
      <c r="F752" s="16" t="s">
        <v>1344</v>
      </c>
    </row>
    <row r="753" spans="1:6" ht="25.5">
      <c r="A753" s="52">
        <v>2806</v>
      </c>
      <c r="B753" s="52" t="s">
        <v>8</v>
      </c>
      <c r="C753" s="42" t="s">
        <v>805</v>
      </c>
      <c r="D753" s="101" t="s">
        <v>680</v>
      </c>
      <c r="E753" s="52" t="s">
        <v>359</v>
      </c>
      <c r="F753" s="77" t="s">
        <v>5184</v>
      </c>
    </row>
    <row r="754" spans="1:6" ht="25.5">
      <c r="A754" s="52">
        <v>2807</v>
      </c>
      <c r="B754" s="52" t="s">
        <v>8</v>
      </c>
      <c r="C754" s="42" t="s">
        <v>806</v>
      </c>
      <c r="D754" s="101" t="s">
        <v>680</v>
      </c>
      <c r="E754" s="52" t="s">
        <v>318</v>
      </c>
      <c r="F754" s="77" t="s">
        <v>5184</v>
      </c>
    </row>
    <row r="755" spans="1:6" s="98" customFormat="1">
      <c r="A755" s="52">
        <v>2814</v>
      </c>
      <c r="B755" s="52" t="s">
        <v>5</v>
      </c>
      <c r="C755" s="42" t="s">
        <v>1399</v>
      </c>
      <c r="D755" s="101" t="s">
        <v>1400</v>
      </c>
      <c r="E755" s="52" t="s">
        <v>312</v>
      </c>
      <c r="F755" s="16" t="s">
        <v>1571</v>
      </c>
    </row>
    <row r="756" spans="1:6" s="98" customFormat="1">
      <c r="A756" s="52">
        <v>2816</v>
      </c>
      <c r="B756" s="52" t="s">
        <v>5</v>
      </c>
      <c r="C756" s="42" t="s">
        <v>1401</v>
      </c>
      <c r="D756" s="101" t="s">
        <v>1400</v>
      </c>
      <c r="E756" s="52" t="s">
        <v>312</v>
      </c>
      <c r="F756" s="16" t="s">
        <v>1941</v>
      </c>
    </row>
    <row r="757" spans="1:6" s="98" customFormat="1">
      <c r="A757" s="52">
        <v>2819</v>
      </c>
      <c r="B757" s="52" t="s">
        <v>5</v>
      </c>
      <c r="C757" s="42" t="s">
        <v>1402</v>
      </c>
      <c r="D757" s="101" t="s">
        <v>1400</v>
      </c>
      <c r="E757" s="52" t="s">
        <v>312</v>
      </c>
      <c r="F757" s="16" t="s">
        <v>1571</v>
      </c>
    </row>
    <row r="758" spans="1:6" ht="51">
      <c r="A758" s="52">
        <v>2834</v>
      </c>
      <c r="B758" s="52" t="s">
        <v>8</v>
      </c>
      <c r="C758" s="42" t="s">
        <v>1342</v>
      </c>
      <c r="D758" s="101" t="s">
        <v>1343</v>
      </c>
      <c r="E758" s="52" t="s">
        <v>312</v>
      </c>
      <c r="F758" s="16" t="s">
        <v>1491</v>
      </c>
    </row>
    <row r="759" spans="1:6" s="98" customFormat="1" ht="51">
      <c r="A759" s="52">
        <v>2835</v>
      </c>
      <c r="B759" s="52" t="s">
        <v>8</v>
      </c>
      <c r="C759" s="42" t="s">
        <v>1403</v>
      </c>
      <c r="D759" s="101" t="s">
        <v>1343</v>
      </c>
      <c r="E759" s="52" t="s">
        <v>312</v>
      </c>
      <c r="F759" s="16" t="s">
        <v>1949</v>
      </c>
    </row>
    <row r="760" spans="1:6" s="98" customFormat="1" ht="51">
      <c r="A760" s="52">
        <v>2836</v>
      </c>
      <c r="B760" s="52" t="s">
        <v>8</v>
      </c>
      <c r="C760" s="42" t="s">
        <v>1404</v>
      </c>
      <c r="D760" s="101" t="s">
        <v>1343</v>
      </c>
      <c r="E760" s="52" t="s">
        <v>312</v>
      </c>
      <c r="F760" s="16" t="s">
        <v>1941</v>
      </c>
    </row>
    <row r="761" spans="1:6" s="98" customFormat="1" ht="51">
      <c r="A761" s="52">
        <v>2837</v>
      </c>
      <c r="B761" s="52" t="s">
        <v>8</v>
      </c>
      <c r="C761" s="42" t="s">
        <v>1405</v>
      </c>
      <c r="D761" s="101" t="s">
        <v>1343</v>
      </c>
      <c r="E761" s="52" t="s">
        <v>312</v>
      </c>
      <c r="F761" s="16" t="s">
        <v>1964</v>
      </c>
    </row>
    <row r="762" spans="1:6" ht="51">
      <c r="A762" s="102">
        <v>2838</v>
      </c>
      <c r="B762" s="102" t="s">
        <v>8</v>
      </c>
      <c r="C762" s="103" t="s">
        <v>1323</v>
      </c>
      <c r="D762" s="100" t="s">
        <v>1318</v>
      </c>
      <c r="E762" s="102" t="s">
        <v>312</v>
      </c>
      <c r="F762" s="16" t="s">
        <v>1570</v>
      </c>
    </row>
    <row r="763" spans="1:6">
      <c r="A763" s="52">
        <v>2839</v>
      </c>
      <c r="B763" s="52" t="s">
        <v>5</v>
      </c>
      <c r="C763" s="42" t="s">
        <v>1322</v>
      </c>
      <c r="D763" s="42" t="s">
        <v>333</v>
      </c>
      <c r="E763" s="52" t="s">
        <v>348</v>
      </c>
      <c r="F763" s="16" t="s">
        <v>1493</v>
      </c>
    </row>
    <row r="764" spans="1:6" ht="25.5">
      <c r="A764" s="52">
        <v>2840</v>
      </c>
      <c r="B764" s="52" t="s">
        <v>5</v>
      </c>
      <c r="C764" s="42" t="s">
        <v>1319</v>
      </c>
      <c r="D764" s="42" t="s">
        <v>335</v>
      </c>
      <c r="E764" s="52" t="s">
        <v>312</v>
      </c>
      <c r="F764" s="16" t="s">
        <v>1570</v>
      </c>
    </row>
    <row r="765" spans="1:6">
      <c r="A765" s="52">
        <v>2841</v>
      </c>
      <c r="B765" s="52" t="s">
        <v>5</v>
      </c>
      <c r="C765" s="42" t="s">
        <v>1300</v>
      </c>
      <c r="D765" s="42" t="s">
        <v>1264</v>
      </c>
      <c r="E765" s="52" t="s">
        <v>327</v>
      </c>
      <c r="F765" s="16" t="s">
        <v>1344</v>
      </c>
    </row>
    <row r="766" spans="1:6">
      <c r="A766" s="52">
        <v>2842</v>
      </c>
      <c r="B766" s="52" t="s">
        <v>8</v>
      </c>
      <c r="C766" s="42" t="s">
        <v>1406</v>
      </c>
      <c r="D766" s="42" t="s">
        <v>1407</v>
      </c>
      <c r="E766" s="52" t="s">
        <v>359</v>
      </c>
      <c r="F766" s="16" t="s">
        <v>1574</v>
      </c>
    </row>
    <row r="767" spans="1:6" ht="25.5">
      <c r="A767" s="52">
        <v>2844</v>
      </c>
      <c r="B767" s="52" t="s">
        <v>8</v>
      </c>
      <c r="C767" s="42" t="s">
        <v>1079</v>
      </c>
      <c r="D767" s="42" t="s">
        <v>1080</v>
      </c>
      <c r="E767" s="52" t="s">
        <v>359</v>
      </c>
      <c r="F767" s="16" t="s">
        <v>1512</v>
      </c>
    </row>
    <row r="768" spans="1:6" ht="25.5">
      <c r="A768" s="52">
        <v>2845</v>
      </c>
      <c r="B768" s="52" t="s">
        <v>8</v>
      </c>
      <c r="C768" s="42" t="s">
        <v>1408</v>
      </c>
      <c r="D768" s="42" t="s">
        <v>396</v>
      </c>
      <c r="E768" s="52" t="s">
        <v>317</v>
      </c>
      <c r="F768" s="16" t="s">
        <v>1573</v>
      </c>
    </row>
    <row r="769" spans="1:6" ht="25.5">
      <c r="A769" s="52">
        <v>2846</v>
      </c>
      <c r="B769" s="52" t="s">
        <v>8</v>
      </c>
      <c r="C769" s="42" t="s">
        <v>1409</v>
      </c>
      <c r="D769" s="42" t="s">
        <v>1410</v>
      </c>
      <c r="E769" s="52" t="s">
        <v>317</v>
      </c>
      <c r="F769" s="16" t="s">
        <v>1573</v>
      </c>
    </row>
    <row r="770" spans="1:6">
      <c r="A770" s="52">
        <v>2847</v>
      </c>
      <c r="B770" s="52" t="s">
        <v>5</v>
      </c>
      <c r="C770" s="42" t="s">
        <v>1411</v>
      </c>
      <c r="D770" s="42" t="s">
        <v>333</v>
      </c>
      <c r="E770" s="52" t="s">
        <v>318</v>
      </c>
      <c r="F770" s="16" t="s">
        <v>1940</v>
      </c>
    </row>
    <row r="771" spans="1:6">
      <c r="A771" s="52">
        <v>2848</v>
      </c>
      <c r="B771" s="52" t="s">
        <v>8</v>
      </c>
      <c r="C771" s="42" t="s">
        <v>1412</v>
      </c>
      <c r="D771" s="42" t="s">
        <v>1067</v>
      </c>
      <c r="E771" s="52" t="s">
        <v>327</v>
      </c>
      <c r="F771" s="16" t="s">
        <v>1625</v>
      </c>
    </row>
    <row r="772" spans="1:6">
      <c r="A772" s="52">
        <v>2849</v>
      </c>
      <c r="B772" s="52" t="s">
        <v>5</v>
      </c>
      <c r="C772" s="42" t="s">
        <v>1413</v>
      </c>
      <c r="D772" s="42" t="s">
        <v>1414</v>
      </c>
      <c r="E772" s="52" t="s">
        <v>312</v>
      </c>
      <c r="F772" s="16" t="s">
        <v>1573</v>
      </c>
    </row>
    <row r="773" spans="1:6" s="98" customFormat="1">
      <c r="A773" s="52">
        <v>2850</v>
      </c>
      <c r="B773" s="52" t="s">
        <v>8</v>
      </c>
      <c r="C773" s="42" t="s">
        <v>1415</v>
      </c>
      <c r="D773" s="42" t="s">
        <v>1076</v>
      </c>
      <c r="E773" s="52" t="s">
        <v>364</v>
      </c>
      <c r="F773" s="16" t="s">
        <v>1949</v>
      </c>
    </row>
    <row r="774" spans="1:6">
      <c r="A774" s="52">
        <v>2852</v>
      </c>
      <c r="B774" s="52" t="s">
        <v>5</v>
      </c>
      <c r="C774" s="42" t="s">
        <v>1262</v>
      </c>
      <c r="D774" s="42" t="s">
        <v>333</v>
      </c>
      <c r="E774" s="52" t="s">
        <v>348</v>
      </c>
      <c r="F774" s="16" t="s">
        <v>1569</v>
      </c>
    </row>
    <row r="775" spans="1:6" ht="25.5">
      <c r="A775" s="52">
        <v>2853</v>
      </c>
      <c r="B775" s="52" t="s">
        <v>8</v>
      </c>
      <c r="C775" s="42" t="s">
        <v>1416</v>
      </c>
      <c r="D775" s="42" t="s">
        <v>1417</v>
      </c>
      <c r="E775" s="52" t="s">
        <v>357</v>
      </c>
      <c r="F775" s="16" t="s">
        <v>1522</v>
      </c>
    </row>
    <row r="776" spans="1:6">
      <c r="A776" s="52">
        <v>2854</v>
      </c>
      <c r="B776" s="52" t="s">
        <v>8</v>
      </c>
      <c r="C776" s="42" t="s">
        <v>1298</v>
      </c>
      <c r="D776" s="42" t="s">
        <v>1299</v>
      </c>
      <c r="E776" s="52" t="s">
        <v>320</v>
      </c>
      <c r="F776" s="16" t="s">
        <v>1353</v>
      </c>
    </row>
    <row r="777" spans="1:6">
      <c r="A777" s="52">
        <v>2855</v>
      </c>
      <c r="B777" s="52" t="s">
        <v>8</v>
      </c>
      <c r="C777" s="42" t="s">
        <v>1257</v>
      </c>
      <c r="D777" s="42" t="s">
        <v>1455</v>
      </c>
      <c r="E777" s="52" t="s">
        <v>379</v>
      </c>
      <c r="F777" s="16" t="s">
        <v>1949</v>
      </c>
    </row>
    <row r="778" spans="1:6">
      <c r="A778" s="52">
        <v>2856</v>
      </c>
      <c r="B778" s="52" t="s">
        <v>5</v>
      </c>
      <c r="C778" s="42" t="s">
        <v>602</v>
      </c>
      <c r="D778" s="42" t="s">
        <v>332</v>
      </c>
      <c r="E778" s="52" t="s">
        <v>327</v>
      </c>
      <c r="F778" s="16" t="s">
        <v>1344</v>
      </c>
    </row>
    <row r="779" spans="1:6" ht="25.5">
      <c r="A779" s="52">
        <v>2857</v>
      </c>
      <c r="B779" s="52" t="s">
        <v>5</v>
      </c>
      <c r="C779" s="42" t="s">
        <v>719</v>
      </c>
      <c r="D779" s="42" t="s">
        <v>335</v>
      </c>
      <c r="E779" s="52" t="s">
        <v>312</v>
      </c>
      <c r="F779" s="16" t="s">
        <v>1570</v>
      </c>
    </row>
    <row r="780" spans="1:6">
      <c r="A780" s="52">
        <v>2858</v>
      </c>
      <c r="B780" s="52" t="s">
        <v>5</v>
      </c>
      <c r="C780" s="42" t="s">
        <v>718</v>
      </c>
      <c r="D780" s="42" t="s">
        <v>1400</v>
      </c>
      <c r="E780" s="52" t="s">
        <v>312</v>
      </c>
      <c r="F780" s="16" t="s">
        <v>1575</v>
      </c>
    </row>
    <row r="781" spans="1:6" s="98" customFormat="1" ht="38.25">
      <c r="A781" s="52">
        <v>2870</v>
      </c>
      <c r="B781" s="52" t="s">
        <v>8</v>
      </c>
      <c r="C781" s="42" t="s">
        <v>1201</v>
      </c>
      <c r="D781" s="42" t="s">
        <v>1418</v>
      </c>
      <c r="E781" s="52" t="s">
        <v>348</v>
      </c>
      <c r="F781" s="16" t="s">
        <v>1520</v>
      </c>
    </row>
    <row r="782" spans="1:6" s="98" customFormat="1" ht="38.25">
      <c r="A782" s="52">
        <v>2872</v>
      </c>
      <c r="B782" s="52" t="s">
        <v>8</v>
      </c>
      <c r="C782" s="42" t="s">
        <v>1419</v>
      </c>
      <c r="D782" s="42" t="s">
        <v>1107</v>
      </c>
      <c r="E782" s="52" t="s">
        <v>377</v>
      </c>
      <c r="F782" s="16" t="s">
        <v>1513</v>
      </c>
    </row>
    <row r="783" spans="1:6" s="98" customFormat="1" ht="25.5">
      <c r="A783" s="52">
        <v>2873</v>
      </c>
      <c r="B783" s="52" t="s">
        <v>8</v>
      </c>
      <c r="C783" s="42" t="s">
        <v>1420</v>
      </c>
      <c r="D783" s="42" t="s">
        <v>1421</v>
      </c>
      <c r="E783" s="52" t="s">
        <v>344</v>
      </c>
      <c r="F783" s="16" t="s">
        <v>1534</v>
      </c>
    </row>
    <row r="784" spans="1:6">
      <c r="A784" s="52">
        <v>2900</v>
      </c>
      <c r="B784" s="52" t="s">
        <v>5</v>
      </c>
      <c r="C784" s="42" t="s">
        <v>1362</v>
      </c>
      <c r="D784" s="42" t="s">
        <v>1264</v>
      </c>
      <c r="E784" s="52" t="s">
        <v>327</v>
      </c>
      <c r="F784" s="16" t="s">
        <v>1570</v>
      </c>
    </row>
    <row r="785" spans="1:6">
      <c r="A785" s="52">
        <v>2902</v>
      </c>
      <c r="B785" s="52" t="s">
        <v>5</v>
      </c>
      <c r="C785" s="42" t="s">
        <v>1320</v>
      </c>
      <c r="D785" s="42" t="s">
        <v>326</v>
      </c>
      <c r="E785" s="52" t="s">
        <v>312</v>
      </c>
      <c r="F785" s="16" t="s">
        <v>1570</v>
      </c>
    </row>
    <row r="786" spans="1:6" ht="25.5">
      <c r="A786" s="52">
        <v>2932</v>
      </c>
      <c r="B786" s="52" t="s">
        <v>8</v>
      </c>
      <c r="C786" s="42" t="s">
        <v>1364</v>
      </c>
      <c r="D786" s="42" t="s">
        <v>1363</v>
      </c>
      <c r="E786" s="52" t="s">
        <v>344</v>
      </c>
      <c r="F786" s="16" t="s">
        <v>1936</v>
      </c>
    </row>
    <row r="787" spans="1:6" s="98" customFormat="1" ht="25.5">
      <c r="A787" s="52">
        <v>2939</v>
      </c>
      <c r="B787" s="52" t="s">
        <v>8</v>
      </c>
      <c r="C787" s="42" t="s">
        <v>1422</v>
      </c>
      <c r="D787" s="42" t="s">
        <v>335</v>
      </c>
      <c r="E787" s="52" t="s">
        <v>312</v>
      </c>
      <c r="F787" s="16" t="s">
        <v>1571</v>
      </c>
    </row>
    <row r="788" spans="1:6">
      <c r="A788" s="52">
        <v>2940</v>
      </c>
      <c r="B788" s="52" t="s">
        <v>5</v>
      </c>
      <c r="C788" s="42" t="s">
        <v>1423</v>
      </c>
      <c r="D788" s="42" t="s">
        <v>1424</v>
      </c>
      <c r="E788" s="52" t="s">
        <v>327</v>
      </c>
      <c r="F788" s="16" t="s">
        <v>1921</v>
      </c>
    </row>
    <row r="789" spans="1:6">
      <c r="A789" s="52">
        <v>2942</v>
      </c>
      <c r="B789" s="52" t="s">
        <v>5</v>
      </c>
      <c r="C789" s="42" t="s">
        <v>1425</v>
      </c>
      <c r="D789" s="42" t="s">
        <v>332</v>
      </c>
      <c r="E789" s="52" t="s">
        <v>327</v>
      </c>
      <c r="F789" s="16" t="s">
        <v>1921</v>
      </c>
    </row>
    <row r="790" spans="1:6" s="98" customFormat="1">
      <c r="A790" s="52">
        <v>2943</v>
      </c>
      <c r="B790" s="52" t="s">
        <v>5</v>
      </c>
      <c r="C790" s="42" t="s">
        <v>1426</v>
      </c>
      <c r="D790" s="42" t="s">
        <v>1424</v>
      </c>
      <c r="E790" s="52" t="s">
        <v>327</v>
      </c>
      <c r="F790" s="16" t="s">
        <v>600</v>
      </c>
    </row>
    <row r="791" spans="1:6" s="98" customFormat="1" ht="25.5">
      <c r="A791" s="52">
        <v>2945</v>
      </c>
      <c r="B791" s="52" t="s">
        <v>5</v>
      </c>
      <c r="C791" s="42" t="s">
        <v>1427</v>
      </c>
      <c r="D791" s="42" t="s">
        <v>1424</v>
      </c>
      <c r="E791" s="52" t="s">
        <v>327</v>
      </c>
      <c r="F791" s="16" t="s">
        <v>1508</v>
      </c>
    </row>
    <row r="792" spans="1:6">
      <c r="A792" s="52">
        <v>2946</v>
      </c>
      <c r="B792" s="52" t="s">
        <v>5</v>
      </c>
      <c r="C792" s="42" t="s">
        <v>1428</v>
      </c>
      <c r="D792" s="42" t="s">
        <v>1424</v>
      </c>
      <c r="E792" s="52" t="s">
        <v>327</v>
      </c>
      <c r="F792" s="16" t="s">
        <v>1625</v>
      </c>
    </row>
    <row r="793" spans="1:6">
      <c r="A793" s="52">
        <v>2947</v>
      </c>
      <c r="B793" s="52" t="s">
        <v>5</v>
      </c>
      <c r="C793" s="42" t="s">
        <v>1429</v>
      </c>
      <c r="D793" s="42" t="s">
        <v>341</v>
      </c>
      <c r="E793" s="52" t="s">
        <v>314</v>
      </c>
      <c r="F793" s="16" t="s">
        <v>1625</v>
      </c>
    </row>
    <row r="794" spans="1:6" s="98" customFormat="1" ht="25.5">
      <c r="A794" s="52">
        <v>2949</v>
      </c>
      <c r="B794" s="52" t="s">
        <v>8</v>
      </c>
      <c r="C794" s="42" t="s">
        <v>1430</v>
      </c>
      <c r="D794" s="42" t="s">
        <v>1458</v>
      </c>
      <c r="E794" s="52" t="s">
        <v>317</v>
      </c>
      <c r="F794" s="16" t="s">
        <v>1503</v>
      </c>
    </row>
    <row r="795" spans="1:6">
      <c r="A795" s="52">
        <v>2953</v>
      </c>
      <c r="B795" s="52" t="s">
        <v>5</v>
      </c>
      <c r="C795" s="42" t="s">
        <v>1431</v>
      </c>
      <c r="D795" s="42" t="s">
        <v>316</v>
      </c>
      <c r="E795" s="52" t="s">
        <v>327</v>
      </c>
      <c r="F795" s="16" t="s">
        <v>1573</v>
      </c>
    </row>
    <row r="796" spans="1:6">
      <c r="A796" s="52">
        <v>2954</v>
      </c>
      <c r="B796" s="52" t="s">
        <v>5</v>
      </c>
      <c r="C796" s="42" t="s">
        <v>1432</v>
      </c>
      <c r="D796" s="42" t="s">
        <v>1424</v>
      </c>
      <c r="E796" s="52" t="s">
        <v>327</v>
      </c>
      <c r="F796" s="16" t="s">
        <v>1625</v>
      </c>
    </row>
    <row r="797" spans="1:6" ht="25.5">
      <c r="A797" s="52">
        <v>2955</v>
      </c>
      <c r="B797" s="52" t="s">
        <v>8</v>
      </c>
      <c r="C797" s="42" t="s">
        <v>1433</v>
      </c>
      <c r="D797" s="42" t="s">
        <v>1434</v>
      </c>
      <c r="E797" s="52" t="s">
        <v>317</v>
      </c>
      <c r="F797" s="16" t="s">
        <v>1575</v>
      </c>
    </row>
    <row r="798" spans="1:6" ht="25.5">
      <c r="A798" s="52">
        <v>2968</v>
      </c>
      <c r="B798" s="52" t="s">
        <v>8</v>
      </c>
      <c r="C798" s="42" t="s">
        <v>1435</v>
      </c>
      <c r="D798" s="42" t="s">
        <v>1064</v>
      </c>
      <c r="E798" s="52" t="s">
        <v>317</v>
      </c>
      <c r="F798" s="52" t="s">
        <v>1573</v>
      </c>
    </row>
    <row r="799" spans="1:6">
      <c r="A799" s="52">
        <v>2997</v>
      </c>
      <c r="B799" s="52" t="s">
        <v>5</v>
      </c>
      <c r="C799" s="42" t="s">
        <v>1436</v>
      </c>
      <c r="D799" s="42" t="s">
        <v>1437</v>
      </c>
      <c r="E799" s="52" t="s">
        <v>312</v>
      </c>
      <c r="F799" s="52" t="s">
        <v>1573</v>
      </c>
    </row>
    <row r="800" spans="1:6">
      <c r="A800" s="52">
        <v>2998</v>
      </c>
      <c r="B800" s="52" t="s">
        <v>5</v>
      </c>
      <c r="C800" s="42" t="s">
        <v>1438</v>
      </c>
      <c r="D800" s="42" t="s">
        <v>334</v>
      </c>
      <c r="E800" s="52" t="s">
        <v>312</v>
      </c>
      <c r="F800" s="52" t="s">
        <v>1922</v>
      </c>
    </row>
    <row r="801" spans="1:6">
      <c r="A801" s="52">
        <v>2999</v>
      </c>
      <c r="B801" s="52" t="s">
        <v>5</v>
      </c>
      <c r="C801" s="42" t="s">
        <v>1439</v>
      </c>
      <c r="D801" s="42" t="s">
        <v>334</v>
      </c>
      <c r="E801" s="52" t="s">
        <v>327</v>
      </c>
      <c r="F801" s="52" t="s">
        <v>1569</v>
      </c>
    </row>
    <row r="802" spans="1:6">
      <c r="A802" s="52">
        <v>3000</v>
      </c>
      <c r="B802" s="52" t="s">
        <v>5</v>
      </c>
      <c r="C802" s="42" t="s">
        <v>1440</v>
      </c>
      <c r="D802" s="42" t="s">
        <v>332</v>
      </c>
      <c r="E802" s="52" t="s">
        <v>327</v>
      </c>
      <c r="F802" s="52" t="s">
        <v>1926</v>
      </c>
    </row>
    <row r="803" spans="1:6">
      <c r="A803" s="52">
        <v>3001</v>
      </c>
      <c r="B803" s="52" t="s">
        <v>5</v>
      </c>
      <c r="C803" s="42" t="s">
        <v>1441</v>
      </c>
      <c r="D803" s="42" t="s">
        <v>333</v>
      </c>
      <c r="E803" s="52" t="s">
        <v>322</v>
      </c>
      <c r="F803" s="52" t="s">
        <v>1569</v>
      </c>
    </row>
    <row r="804" spans="1:6">
      <c r="A804" s="52">
        <v>3002</v>
      </c>
      <c r="B804" s="52" t="s">
        <v>5</v>
      </c>
      <c r="C804" s="42" t="s">
        <v>1442</v>
      </c>
      <c r="D804" s="42" t="s">
        <v>333</v>
      </c>
      <c r="E804" s="52" t="s">
        <v>322</v>
      </c>
      <c r="F804" s="52" t="s">
        <v>1925</v>
      </c>
    </row>
    <row r="805" spans="1:6">
      <c r="A805" s="52">
        <v>3003</v>
      </c>
      <c r="B805" s="52" t="s">
        <v>5</v>
      </c>
      <c r="C805" s="42" t="s">
        <v>1444</v>
      </c>
      <c r="D805" s="42" t="s">
        <v>333</v>
      </c>
      <c r="E805" s="52" t="s">
        <v>322</v>
      </c>
      <c r="F805" s="52" t="s">
        <v>1625</v>
      </c>
    </row>
    <row r="806" spans="1:6">
      <c r="A806" s="52">
        <v>3004</v>
      </c>
      <c r="B806" s="52" t="s">
        <v>5</v>
      </c>
      <c r="C806" s="42" t="s">
        <v>1443</v>
      </c>
      <c r="D806" s="42" t="s">
        <v>333</v>
      </c>
      <c r="E806" s="52" t="s">
        <v>322</v>
      </c>
      <c r="F806" s="52" t="s">
        <v>1574</v>
      </c>
    </row>
    <row r="807" spans="1:6" ht="25.5">
      <c r="A807" s="52">
        <v>3005</v>
      </c>
      <c r="B807" s="52" t="s">
        <v>8</v>
      </c>
      <c r="C807" s="42" t="s">
        <v>1445</v>
      </c>
      <c r="D807" s="42" t="s">
        <v>1446</v>
      </c>
      <c r="E807" s="52" t="s">
        <v>317</v>
      </c>
      <c r="F807" s="52" t="s">
        <v>1573</v>
      </c>
    </row>
    <row r="808" spans="1:6">
      <c r="A808" s="104"/>
      <c r="B808" s="104"/>
      <c r="C808" s="34"/>
      <c r="D808" s="34"/>
      <c r="E808" s="104"/>
      <c r="F808" s="104"/>
    </row>
    <row r="809" spans="1:6">
      <c r="A809" s="104"/>
      <c r="B809" s="104"/>
      <c r="C809" s="34"/>
      <c r="D809" s="34"/>
      <c r="E809" s="104"/>
      <c r="F809" s="104"/>
    </row>
    <row r="810" spans="1:6">
      <c r="A810" s="104"/>
      <c r="B810" s="104"/>
      <c r="C810" s="34"/>
      <c r="D810" s="34"/>
      <c r="E810" s="104"/>
      <c r="F810" s="104"/>
    </row>
    <row r="811" spans="1:6">
      <c r="A811" s="104"/>
      <c r="B811" s="104"/>
      <c r="C811" s="34"/>
      <c r="D811" s="34"/>
      <c r="E811" s="104"/>
      <c r="F811" s="104"/>
    </row>
    <row r="812" spans="1:6">
      <c r="A812" s="104"/>
      <c r="B812" s="104"/>
      <c r="C812" s="34"/>
      <c r="D812" s="34"/>
      <c r="E812" s="104"/>
      <c r="F812" s="104"/>
    </row>
    <row r="813" spans="1:6">
      <c r="A813" s="104"/>
      <c r="B813" s="104"/>
      <c r="C813" s="34"/>
      <c r="D813" s="34"/>
      <c r="E813" s="104"/>
      <c r="F813" s="104"/>
    </row>
    <row r="814" spans="1:6">
      <c r="A814" s="104"/>
      <c r="B814" s="104"/>
      <c r="C814" s="34"/>
      <c r="D814" s="34"/>
      <c r="E814" s="104"/>
      <c r="F814" s="104"/>
    </row>
    <row r="815" spans="1:6">
      <c r="A815" s="104"/>
      <c r="B815" s="104"/>
      <c r="C815" s="34"/>
      <c r="D815" s="34"/>
      <c r="E815" s="104"/>
      <c r="F815" s="104"/>
    </row>
    <row r="816" spans="1:6">
      <c r="A816" s="104"/>
      <c r="B816" s="104"/>
      <c r="C816" s="34"/>
      <c r="D816" s="34"/>
      <c r="E816" s="104"/>
      <c r="F816" s="104"/>
    </row>
    <row r="817" spans="1:6">
      <c r="A817" s="104"/>
      <c r="B817" s="104"/>
      <c r="C817" s="34"/>
      <c r="D817" s="34"/>
      <c r="E817" s="104"/>
      <c r="F817" s="104"/>
    </row>
    <row r="818" spans="1:6">
      <c r="A818" s="104"/>
      <c r="B818" s="104"/>
      <c r="C818" s="34"/>
      <c r="D818" s="34"/>
      <c r="E818" s="104"/>
      <c r="F818" s="104"/>
    </row>
    <row r="819" spans="1:6">
      <c r="A819" s="104"/>
      <c r="B819" s="104"/>
      <c r="C819" s="34"/>
      <c r="D819" s="34"/>
      <c r="E819" s="104"/>
      <c r="F819" s="104"/>
    </row>
    <row r="820" spans="1:6">
      <c r="A820" s="104"/>
      <c r="B820" s="104"/>
      <c r="C820" s="34"/>
      <c r="D820" s="34"/>
      <c r="E820" s="104"/>
      <c r="F820" s="104"/>
    </row>
    <row r="821" spans="1:6">
      <c r="A821" s="104"/>
      <c r="B821" s="104"/>
      <c r="C821" s="34"/>
      <c r="D821" s="34"/>
      <c r="E821" s="104"/>
      <c r="F821" s="104"/>
    </row>
    <row r="822" spans="1:6">
      <c r="A822" s="104"/>
      <c r="B822" s="104"/>
      <c r="C822" s="34"/>
      <c r="D822" s="34"/>
      <c r="E822" s="104"/>
      <c r="F822" s="104"/>
    </row>
    <row r="823" spans="1:6">
      <c r="A823" s="104"/>
      <c r="B823" s="104"/>
      <c r="C823" s="34"/>
      <c r="D823" s="34"/>
      <c r="E823" s="104"/>
      <c r="F823" s="104"/>
    </row>
    <row r="824" spans="1:6">
      <c r="A824" s="104"/>
      <c r="B824" s="104"/>
      <c r="C824" s="34"/>
      <c r="D824" s="34"/>
      <c r="E824" s="104"/>
      <c r="F824" s="104"/>
    </row>
    <row r="825" spans="1:6">
      <c r="A825" s="104"/>
      <c r="B825" s="104"/>
      <c r="C825" s="34"/>
      <c r="D825" s="34"/>
      <c r="E825" s="104"/>
      <c r="F825" s="104"/>
    </row>
    <row r="826" spans="1:6">
      <c r="A826" s="104"/>
      <c r="B826" s="104"/>
      <c r="C826" s="34"/>
      <c r="D826" s="34"/>
      <c r="E826" s="104"/>
      <c r="F826" s="104"/>
    </row>
    <row r="827" spans="1:6">
      <c r="A827" s="104"/>
      <c r="B827" s="104"/>
      <c r="C827" s="34"/>
      <c r="D827" s="34"/>
      <c r="E827" s="104"/>
      <c r="F827" s="104"/>
    </row>
  </sheetData>
  <mergeCells count="2">
    <mergeCell ref="A5:E5"/>
    <mergeCell ref="A7:F7"/>
  </mergeCells>
  <pageMargins left="0.19685039370078741" right="0.19685039370078741" top="0.51181102362204722" bottom="0.55118110236220474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3"/>
  <sheetViews>
    <sheetView workbookViewId="0">
      <pane ySplit="8" topLeftCell="A9" activePane="bottomLeft" state="frozen"/>
      <selection pane="bottomLeft" activeCell="H18" sqref="H18"/>
    </sheetView>
  </sheetViews>
  <sheetFormatPr defaultColWidth="8.85546875" defaultRowHeight="15"/>
  <cols>
    <col min="1" max="1" width="11.5703125" style="117" customWidth="1"/>
    <col min="2" max="2" width="14.28515625" style="117" customWidth="1"/>
    <col min="3" max="3" width="10.7109375" style="117" customWidth="1"/>
    <col min="4" max="4" width="52.42578125" style="118" customWidth="1"/>
    <col min="5" max="5" width="12.7109375" style="117" customWidth="1"/>
    <col min="6" max="6" width="48.5703125" style="105" customWidth="1"/>
    <col min="7" max="7" width="11" style="68" customWidth="1"/>
    <col min="8" max="8" width="10.7109375" style="68" bestFit="1" customWidth="1"/>
    <col min="9" max="16384" width="8.85546875" style="68"/>
  </cols>
  <sheetData>
    <row r="1" spans="1:6">
      <c r="A1" s="109"/>
      <c r="B1" s="3" t="s">
        <v>5379</v>
      </c>
      <c r="C1" s="4"/>
      <c r="D1" s="5"/>
      <c r="E1" s="115"/>
      <c r="F1" s="66"/>
    </row>
    <row r="2" spans="1:6">
      <c r="A2" s="109"/>
      <c r="B2" s="3" t="s">
        <v>4767</v>
      </c>
      <c r="C2" s="4"/>
      <c r="D2" s="5"/>
      <c r="E2" s="115"/>
      <c r="F2" s="69" t="s">
        <v>2900</v>
      </c>
    </row>
    <row r="3" spans="1:6">
      <c r="A3" s="109"/>
      <c r="B3" s="3" t="s">
        <v>4768</v>
      </c>
      <c r="C3" s="4"/>
      <c r="D3" s="5"/>
      <c r="E3" s="115"/>
      <c r="F3" s="70" t="s">
        <v>2899</v>
      </c>
    </row>
    <row r="4" spans="1:6">
      <c r="A4" s="109"/>
      <c r="B4" s="3" t="s">
        <v>4448</v>
      </c>
      <c r="C4" s="4"/>
      <c r="D4" s="5"/>
      <c r="E4" s="115"/>
      <c r="F4" s="66"/>
    </row>
    <row r="5" spans="1:6">
      <c r="A5" s="132" t="s">
        <v>1301</v>
      </c>
      <c r="B5" s="132"/>
      <c r="C5" s="132"/>
      <c r="D5" s="132"/>
      <c r="E5" s="132"/>
      <c r="F5" s="13" t="str">
        <f>'2016'!F5</f>
        <v>Atualizado em 27/09/16</v>
      </c>
    </row>
    <row r="6" spans="1:6">
      <c r="A6" s="115"/>
      <c r="B6" s="115"/>
      <c r="C6" s="115"/>
      <c r="D6" s="116"/>
      <c r="E6" s="115"/>
      <c r="F6" s="66"/>
    </row>
    <row r="7" spans="1:6" ht="25.5" customHeight="1">
      <c r="A7" s="130" t="s">
        <v>3722</v>
      </c>
      <c r="B7" s="131"/>
      <c r="C7" s="131"/>
      <c r="D7" s="131"/>
      <c r="E7" s="131"/>
      <c r="F7" s="131"/>
    </row>
    <row r="8" spans="1:6" s="73" customFormat="1">
      <c r="A8" s="50" t="s">
        <v>0</v>
      </c>
      <c r="B8" s="50" t="s">
        <v>1</v>
      </c>
      <c r="C8" s="50" t="s">
        <v>2</v>
      </c>
      <c r="D8" s="50" t="s">
        <v>3</v>
      </c>
      <c r="E8" s="50" t="s">
        <v>311</v>
      </c>
      <c r="F8" s="51" t="s">
        <v>4</v>
      </c>
    </row>
    <row r="9" spans="1:6">
      <c r="A9" s="14" t="s">
        <v>1302</v>
      </c>
      <c r="B9" s="14" t="s">
        <v>8</v>
      </c>
      <c r="C9" s="14" t="s">
        <v>1303</v>
      </c>
      <c r="D9" s="15" t="s">
        <v>425</v>
      </c>
      <c r="E9" s="14" t="s">
        <v>327</v>
      </c>
      <c r="F9" s="16" t="s">
        <v>3391</v>
      </c>
    </row>
    <row r="10" spans="1:6">
      <c r="A10" s="14" t="s">
        <v>1304</v>
      </c>
      <c r="B10" s="14" t="s">
        <v>5</v>
      </c>
      <c r="C10" s="14" t="s">
        <v>1281</v>
      </c>
      <c r="D10" s="15" t="s">
        <v>334</v>
      </c>
      <c r="E10" s="14" t="s">
        <v>327</v>
      </c>
      <c r="F10" s="16" t="s">
        <v>3392</v>
      </c>
    </row>
    <row r="11" spans="1:6" ht="25.5">
      <c r="A11" s="14" t="s">
        <v>1305</v>
      </c>
      <c r="B11" s="14" t="s">
        <v>8</v>
      </c>
      <c r="C11" s="14" t="s">
        <v>178</v>
      </c>
      <c r="D11" s="15" t="s">
        <v>1203</v>
      </c>
      <c r="E11" s="14" t="s">
        <v>421</v>
      </c>
      <c r="F11" s="16" t="s">
        <v>1965</v>
      </c>
    </row>
    <row r="12" spans="1:6" ht="25.5">
      <c r="A12" s="14" t="s">
        <v>1306</v>
      </c>
      <c r="B12" s="14" t="s">
        <v>8</v>
      </c>
      <c r="C12" s="14" t="s">
        <v>199</v>
      </c>
      <c r="D12" s="15" t="s">
        <v>1313</v>
      </c>
      <c r="E12" s="14" t="s">
        <v>318</v>
      </c>
      <c r="F12" s="16" t="s">
        <v>1689</v>
      </c>
    </row>
    <row r="13" spans="1:6" ht="25.5">
      <c r="A13" s="14" t="s">
        <v>1307</v>
      </c>
      <c r="B13" s="14" t="s">
        <v>8</v>
      </c>
      <c r="C13" s="14" t="s">
        <v>1312</v>
      </c>
      <c r="D13" s="15" t="s">
        <v>387</v>
      </c>
      <c r="E13" s="14" t="s">
        <v>317</v>
      </c>
      <c r="F13" s="16" t="s">
        <v>3393</v>
      </c>
    </row>
    <row r="14" spans="1:6" ht="26.25" customHeight="1">
      <c r="A14" s="14" t="s">
        <v>1308</v>
      </c>
      <c r="B14" s="14" t="s">
        <v>8</v>
      </c>
      <c r="C14" s="14" t="s">
        <v>1044</v>
      </c>
      <c r="D14" s="15" t="s">
        <v>575</v>
      </c>
      <c r="E14" s="14" t="s">
        <v>348</v>
      </c>
      <c r="F14" s="16" t="s">
        <v>1631</v>
      </c>
    </row>
    <row r="15" spans="1:6" ht="26.25" customHeight="1">
      <c r="A15" s="14" t="s">
        <v>1309</v>
      </c>
      <c r="B15" s="14" t="s">
        <v>5</v>
      </c>
      <c r="C15" s="14" t="s">
        <v>1360</v>
      </c>
      <c r="D15" s="15" t="s">
        <v>335</v>
      </c>
      <c r="E15" s="14" t="s">
        <v>312</v>
      </c>
      <c r="F15" s="16" t="s">
        <v>3394</v>
      </c>
    </row>
    <row r="16" spans="1:6" ht="26.25" customHeight="1">
      <c r="A16" s="14" t="s">
        <v>1310</v>
      </c>
      <c r="B16" s="14" t="s">
        <v>5</v>
      </c>
      <c r="C16" s="14" t="s">
        <v>1324</v>
      </c>
      <c r="D16" s="15" t="s">
        <v>334</v>
      </c>
      <c r="E16" s="14" t="s">
        <v>327</v>
      </c>
      <c r="F16" s="16" t="s">
        <v>3395</v>
      </c>
    </row>
    <row r="17" spans="1:6" ht="38.25">
      <c r="A17" s="14" t="s">
        <v>1311</v>
      </c>
      <c r="B17" s="14" t="s">
        <v>8</v>
      </c>
      <c r="C17" s="14" t="s">
        <v>267</v>
      </c>
      <c r="D17" s="15" t="s">
        <v>594</v>
      </c>
      <c r="E17" s="14" t="s">
        <v>350</v>
      </c>
      <c r="F17" s="16" t="s">
        <v>513</v>
      </c>
    </row>
    <row r="18" spans="1:6" ht="26.25" customHeight="1">
      <c r="A18" s="14" t="s">
        <v>1325</v>
      </c>
      <c r="B18" s="14" t="s">
        <v>5</v>
      </c>
      <c r="C18" s="14" t="s">
        <v>1326</v>
      </c>
      <c r="D18" s="15" t="s">
        <v>332</v>
      </c>
      <c r="E18" s="14" t="s">
        <v>327</v>
      </c>
      <c r="F18" s="16" t="s">
        <v>3396</v>
      </c>
    </row>
    <row r="19" spans="1:6" ht="26.25" customHeight="1">
      <c r="A19" s="14" t="s">
        <v>1327</v>
      </c>
      <c r="B19" s="14" t="s">
        <v>5</v>
      </c>
      <c r="C19" s="14" t="s">
        <v>1328</v>
      </c>
      <c r="D19" s="15" t="s">
        <v>332</v>
      </c>
      <c r="E19" s="14" t="s">
        <v>327</v>
      </c>
      <c r="F19" s="16" t="s">
        <v>3397</v>
      </c>
    </row>
    <row r="20" spans="1:6" ht="26.25" customHeight="1">
      <c r="A20" s="14" t="s">
        <v>1330</v>
      </c>
      <c r="B20" s="14" t="s">
        <v>5</v>
      </c>
      <c r="C20" s="14" t="s">
        <v>1329</v>
      </c>
      <c r="D20" s="15" t="s">
        <v>332</v>
      </c>
      <c r="E20" s="14" t="s">
        <v>327</v>
      </c>
      <c r="F20" s="16" t="s">
        <v>3398</v>
      </c>
    </row>
    <row r="21" spans="1:6" ht="26.25" customHeight="1">
      <c r="A21" s="14" t="s">
        <v>1331</v>
      </c>
      <c r="B21" s="14" t="s">
        <v>5</v>
      </c>
      <c r="C21" s="14" t="s">
        <v>1332</v>
      </c>
      <c r="D21" s="15" t="s">
        <v>333</v>
      </c>
      <c r="E21" s="14" t="s">
        <v>322</v>
      </c>
      <c r="F21" s="16" t="s">
        <v>3391</v>
      </c>
    </row>
    <row r="22" spans="1:6" ht="26.25" customHeight="1">
      <c r="A22" s="14" t="s">
        <v>1333</v>
      </c>
      <c r="B22" s="14" t="s">
        <v>5</v>
      </c>
      <c r="C22" s="14" t="s">
        <v>1334</v>
      </c>
      <c r="D22" s="15" t="s">
        <v>1335</v>
      </c>
      <c r="E22" s="14" t="s">
        <v>312</v>
      </c>
      <c r="F22" s="16" t="s">
        <v>3394</v>
      </c>
    </row>
    <row r="23" spans="1:6" ht="26.25" customHeight="1">
      <c r="A23" s="14" t="s">
        <v>1336</v>
      </c>
      <c r="B23" s="14" t="s">
        <v>8</v>
      </c>
      <c r="C23" s="14" t="s">
        <v>1337</v>
      </c>
      <c r="D23" s="15" t="s">
        <v>1229</v>
      </c>
      <c r="E23" s="14" t="s">
        <v>327</v>
      </c>
      <c r="F23" s="16" t="s">
        <v>3399</v>
      </c>
    </row>
    <row r="24" spans="1:6">
      <c r="A24" s="14" t="s">
        <v>1338</v>
      </c>
      <c r="B24" s="14" t="s">
        <v>8</v>
      </c>
      <c r="C24" s="14" t="s">
        <v>1339</v>
      </c>
      <c r="D24" s="15" t="s">
        <v>371</v>
      </c>
      <c r="E24" s="14" t="s">
        <v>376</v>
      </c>
      <c r="F24" s="16" t="s">
        <v>3400</v>
      </c>
    </row>
    <row r="25" spans="1:6" ht="25.5">
      <c r="A25" s="14" t="s">
        <v>1349</v>
      </c>
      <c r="B25" s="14" t="s">
        <v>5</v>
      </c>
      <c r="C25" s="14" t="s">
        <v>989</v>
      </c>
      <c r="D25" s="15" t="s">
        <v>333</v>
      </c>
      <c r="E25" s="14" t="s">
        <v>317</v>
      </c>
      <c r="F25" s="16" t="s">
        <v>3398</v>
      </c>
    </row>
    <row r="26" spans="1:6">
      <c r="A26" s="14" t="s">
        <v>1350</v>
      </c>
      <c r="B26" s="14" t="s">
        <v>5</v>
      </c>
      <c r="C26" s="14" t="s">
        <v>1351</v>
      </c>
      <c r="D26" s="15" t="s">
        <v>333</v>
      </c>
      <c r="E26" s="14" t="s">
        <v>322</v>
      </c>
      <c r="F26" s="16" t="s">
        <v>3401</v>
      </c>
    </row>
    <row r="27" spans="1:6" ht="25.5">
      <c r="A27" s="14" t="s">
        <v>1347</v>
      </c>
      <c r="B27" s="14" t="s">
        <v>8</v>
      </c>
      <c r="C27" s="14" t="s">
        <v>308</v>
      </c>
      <c r="D27" s="15" t="s">
        <v>1348</v>
      </c>
      <c r="E27" s="14" t="s">
        <v>350</v>
      </c>
      <c r="F27" s="52" t="s">
        <v>1965</v>
      </c>
    </row>
    <row r="28" spans="1:6" ht="38.25">
      <c r="A28" s="14" t="s">
        <v>1354</v>
      </c>
      <c r="B28" s="14" t="s">
        <v>5</v>
      </c>
      <c r="C28" s="14" t="s">
        <v>1172</v>
      </c>
      <c r="D28" s="15" t="s">
        <v>333</v>
      </c>
      <c r="E28" s="14" t="s">
        <v>350</v>
      </c>
      <c r="F28" s="52" t="s">
        <v>1966</v>
      </c>
    </row>
    <row r="29" spans="1:6" ht="25.5">
      <c r="A29" s="14" t="s">
        <v>1352</v>
      </c>
      <c r="B29" s="14" t="s">
        <v>8</v>
      </c>
      <c r="C29" s="14" t="s">
        <v>1298</v>
      </c>
      <c r="D29" s="15" t="s">
        <v>1299</v>
      </c>
      <c r="E29" s="14" t="s">
        <v>320</v>
      </c>
      <c r="F29" s="52" t="s">
        <v>3402</v>
      </c>
    </row>
    <row r="30" spans="1:6">
      <c r="A30" s="14" t="s">
        <v>1369</v>
      </c>
      <c r="B30" s="14" t="s">
        <v>5</v>
      </c>
      <c r="C30" s="14" t="s">
        <v>1370</v>
      </c>
      <c r="D30" s="15" t="s">
        <v>332</v>
      </c>
      <c r="E30" s="14" t="s">
        <v>327</v>
      </c>
      <c r="F30" s="52" t="s">
        <v>3403</v>
      </c>
    </row>
    <row r="31" spans="1:6" ht="38.25">
      <c r="A31" s="14" t="s">
        <v>1691</v>
      </c>
      <c r="B31" s="14" t="s">
        <v>8</v>
      </c>
      <c r="C31" s="14" t="s">
        <v>986</v>
      </c>
      <c r="D31" s="15" t="s">
        <v>1692</v>
      </c>
      <c r="E31" s="14" t="s">
        <v>421</v>
      </c>
      <c r="F31" s="52" t="s">
        <v>1967</v>
      </c>
    </row>
    <row r="32" spans="1:6">
      <c r="A32" s="14" t="s">
        <v>1693</v>
      </c>
      <c r="B32" s="14" t="s">
        <v>8</v>
      </c>
      <c r="C32" s="14" t="s">
        <v>1694</v>
      </c>
      <c r="D32" s="15" t="s">
        <v>1695</v>
      </c>
      <c r="E32" s="14" t="s">
        <v>442</v>
      </c>
      <c r="F32" s="52" t="s">
        <v>3404</v>
      </c>
    </row>
    <row r="33" spans="1:6">
      <c r="A33" s="14" t="s">
        <v>1367</v>
      </c>
      <c r="B33" s="14" t="s">
        <v>5</v>
      </c>
      <c r="C33" s="14" t="s">
        <v>1368</v>
      </c>
      <c r="D33" s="15" t="s">
        <v>325</v>
      </c>
      <c r="E33" s="14" t="s">
        <v>314</v>
      </c>
      <c r="F33" s="52" t="s">
        <v>3401</v>
      </c>
    </row>
    <row r="34" spans="1:6" ht="38.25">
      <c r="A34" s="14" t="s">
        <v>1371</v>
      </c>
      <c r="B34" s="14" t="s">
        <v>8</v>
      </c>
      <c r="C34" s="14" t="s">
        <v>1372</v>
      </c>
      <c r="D34" s="53" t="s">
        <v>454</v>
      </c>
      <c r="E34" s="14" t="s">
        <v>1373</v>
      </c>
      <c r="F34" s="52" t="s">
        <v>3391</v>
      </c>
    </row>
    <row r="35" spans="1:6" ht="51">
      <c r="A35" s="14" t="s">
        <v>1452</v>
      </c>
      <c r="B35" s="14" t="s">
        <v>5</v>
      </c>
      <c r="C35" s="14" t="s">
        <v>1453</v>
      </c>
      <c r="D35" s="54" t="s">
        <v>1318</v>
      </c>
      <c r="E35" s="55" t="s">
        <v>312</v>
      </c>
      <c r="F35" s="52" t="s">
        <v>1583</v>
      </c>
    </row>
    <row r="36" spans="1:6" ht="38.25">
      <c r="A36" s="14" t="s">
        <v>1449</v>
      </c>
      <c r="B36" s="14" t="s">
        <v>8</v>
      </c>
      <c r="C36" s="14" t="s">
        <v>1450</v>
      </c>
      <c r="D36" s="15" t="s">
        <v>1451</v>
      </c>
      <c r="E36" s="14" t="s">
        <v>317</v>
      </c>
      <c r="F36" s="16" t="s">
        <v>1968</v>
      </c>
    </row>
    <row r="37" spans="1:6">
      <c r="A37" s="14" t="s">
        <v>1696</v>
      </c>
      <c r="B37" s="14" t="s">
        <v>8</v>
      </c>
      <c r="C37" s="14" t="s">
        <v>1698</v>
      </c>
      <c r="D37" s="15" t="s">
        <v>1187</v>
      </c>
      <c r="E37" s="14" t="s">
        <v>359</v>
      </c>
      <c r="F37" s="16" t="s">
        <v>3405</v>
      </c>
    </row>
    <row r="38" spans="1:6">
      <c r="A38" s="14" t="s">
        <v>1697</v>
      </c>
      <c r="B38" s="14" t="s">
        <v>8</v>
      </c>
      <c r="C38" s="14" t="s">
        <v>1699</v>
      </c>
      <c r="D38" s="15" t="s">
        <v>361</v>
      </c>
      <c r="E38" s="14" t="s">
        <v>376</v>
      </c>
      <c r="F38" s="16" t="s">
        <v>3398</v>
      </c>
    </row>
    <row r="39" spans="1:6" ht="25.5">
      <c r="A39" s="14" t="s">
        <v>1460</v>
      </c>
      <c r="B39" s="14" t="s">
        <v>8</v>
      </c>
      <c r="C39" s="14" t="s">
        <v>1461</v>
      </c>
      <c r="D39" s="15" t="s">
        <v>1462</v>
      </c>
      <c r="E39" s="14" t="s">
        <v>317</v>
      </c>
      <c r="F39" s="16" t="s">
        <v>3406</v>
      </c>
    </row>
    <row r="40" spans="1:6">
      <c r="A40" s="14" t="s">
        <v>1456</v>
      </c>
      <c r="B40" s="14" t="s">
        <v>8</v>
      </c>
      <c r="C40" s="14" t="s">
        <v>1457</v>
      </c>
      <c r="D40" s="15" t="s">
        <v>408</v>
      </c>
      <c r="E40" s="14" t="s">
        <v>442</v>
      </c>
      <c r="F40" s="52" t="s">
        <v>3311</v>
      </c>
    </row>
    <row r="41" spans="1:6">
      <c r="A41" s="14" t="s">
        <v>1510</v>
      </c>
      <c r="B41" s="14" t="s">
        <v>8</v>
      </c>
      <c r="C41" s="14" t="s">
        <v>1511</v>
      </c>
      <c r="D41" s="15" t="s">
        <v>847</v>
      </c>
      <c r="E41" s="14" t="s">
        <v>376</v>
      </c>
      <c r="F41" s="16" t="s">
        <v>3407</v>
      </c>
    </row>
    <row r="42" spans="1:6">
      <c r="A42" s="14" t="s">
        <v>1527</v>
      </c>
      <c r="B42" s="14" t="s">
        <v>5</v>
      </c>
      <c r="C42" s="14" t="s">
        <v>1528</v>
      </c>
      <c r="D42" s="15" t="s">
        <v>332</v>
      </c>
      <c r="E42" s="14" t="s">
        <v>327</v>
      </c>
      <c r="F42" s="52" t="s">
        <v>3407</v>
      </c>
    </row>
    <row r="43" spans="1:6">
      <c r="A43" s="14" t="s">
        <v>1529</v>
      </c>
      <c r="B43" s="14" t="s">
        <v>5</v>
      </c>
      <c r="C43" s="14" t="s">
        <v>1530</v>
      </c>
      <c r="D43" s="15" t="s">
        <v>332</v>
      </c>
      <c r="E43" s="14" t="s">
        <v>327</v>
      </c>
      <c r="F43" s="52" t="s">
        <v>3398</v>
      </c>
    </row>
    <row r="44" spans="1:6">
      <c r="A44" s="14" t="s">
        <v>1700</v>
      </c>
      <c r="B44" s="14" t="s">
        <v>5</v>
      </c>
      <c r="C44" s="14" t="s">
        <v>1702</v>
      </c>
      <c r="D44" s="15" t="s">
        <v>332</v>
      </c>
      <c r="E44" s="14" t="s">
        <v>327</v>
      </c>
      <c r="F44" s="52" t="s">
        <v>3401</v>
      </c>
    </row>
    <row r="45" spans="1:6">
      <c r="A45" s="14" t="s">
        <v>1701</v>
      </c>
      <c r="B45" s="14" t="s">
        <v>5</v>
      </c>
      <c r="C45" s="14" t="s">
        <v>1703</v>
      </c>
      <c r="D45" s="15" t="s">
        <v>332</v>
      </c>
      <c r="E45" s="14" t="s">
        <v>327</v>
      </c>
      <c r="F45" s="52" t="s">
        <v>3400</v>
      </c>
    </row>
    <row r="46" spans="1:6">
      <c r="A46" s="14" t="s">
        <v>1463</v>
      </c>
      <c r="B46" s="14" t="s">
        <v>5</v>
      </c>
      <c r="C46" s="14" t="s">
        <v>1459</v>
      </c>
      <c r="D46" s="15" t="s">
        <v>334</v>
      </c>
      <c r="E46" s="14" t="s">
        <v>312</v>
      </c>
      <c r="F46" s="52" t="s">
        <v>3408</v>
      </c>
    </row>
    <row r="47" spans="1:6">
      <c r="A47" s="14" t="s">
        <v>1531</v>
      </c>
      <c r="B47" s="14" t="s">
        <v>5</v>
      </c>
      <c r="C47" s="14" t="s">
        <v>1532</v>
      </c>
      <c r="D47" s="15" t="s">
        <v>334</v>
      </c>
      <c r="E47" s="14" t="s">
        <v>327</v>
      </c>
      <c r="F47" s="52" t="s">
        <v>3407</v>
      </c>
    </row>
    <row r="48" spans="1:6">
      <c r="A48" s="14" t="s">
        <v>1704</v>
      </c>
      <c r="B48" s="14" t="s">
        <v>5</v>
      </c>
      <c r="C48" s="14" t="s">
        <v>1708</v>
      </c>
      <c r="D48" s="15" t="s">
        <v>334</v>
      </c>
      <c r="E48" s="14" t="s">
        <v>327</v>
      </c>
      <c r="F48" s="52" t="s">
        <v>3407</v>
      </c>
    </row>
    <row r="49" spans="1:6">
      <c r="A49" s="14" t="s">
        <v>1705</v>
      </c>
      <c r="B49" s="14" t="s">
        <v>5</v>
      </c>
      <c r="C49" s="14" t="s">
        <v>1709</v>
      </c>
      <c r="D49" s="15" t="s">
        <v>334</v>
      </c>
      <c r="E49" s="14" t="s">
        <v>327</v>
      </c>
      <c r="F49" s="52" t="s">
        <v>3407</v>
      </c>
    </row>
    <row r="50" spans="1:6">
      <c r="A50" s="14" t="s">
        <v>1706</v>
      </c>
      <c r="B50" s="14" t="s">
        <v>5</v>
      </c>
      <c r="C50" s="14" t="s">
        <v>1710</v>
      </c>
      <c r="D50" s="15" t="s">
        <v>333</v>
      </c>
      <c r="E50" s="14" t="s">
        <v>350</v>
      </c>
      <c r="F50" s="52" t="s">
        <v>3407</v>
      </c>
    </row>
    <row r="51" spans="1:6" ht="26.25" customHeight="1">
      <c r="A51" s="14" t="s">
        <v>1707</v>
      </c>
      <c r="B51" s="14" t="s">
        <v>5</v>
      </c>
      <c r="C51" s="14" t="s">
        <v>1711</v>
      </c>
      <c r="D51" s="15" t="s">
        <v>333</v>
      </c>
      <c r="E51" s="14" t="s">
        <v>317</v>
      </c>
      <c r="F51" s="52" t="s">
        <v>3398</v>
      </c>
    </row>
    <row r="52" spans="1:6">
      <c r="A52" s="14" t="s">
        <v>1517</v>
      </c>
      <c r="B52" s="14" t="s">
        <v>5</v>
      </c>
      <c r="C52" s="14" t="s">
        <v>1518</v>
      </c>
      <c r="D52" s="15" t="s">
        <v>333</v>
      </c>
      <c r="E52" s="14" t="s">
        <v>322</v>
      </c>
      <c r="F52" s="52" t="s">
        <v>3409</v>
      </c>
    </row>
    <row r="53" spans="1:6" ht="25.5">
      <c r="A53" s="14" t="s">
        <v>1475</v>
      </c>
      <c r="B53" s="14" t="s">
        <v>5</v>
      </c>
      <c r="C53" s="14" t="s">
        <v>981</v>
      </c>
      <c r="D53" s="15" t="s">
        <v>333</v>
      </c>
      <c r="E53" s="14" t="s">
        <v>317</v>
      </c>
      <c r="F53" s="52" t="s">
        <v>3407</v>
      </c>
    </row>
    <row r="54" spans="1:6">
      <c r="A54" s="14" t="s">
        <v>1466</v>
      </c>
      <c r="B54" s="14" t="s">
        <v>8</v>
      </c>
      <c r="C54" s="14" t="s">
        <v>1467</v>
      </c>
      <c r="D54" s="15" t="s">
        <v>1468</v>
      </c>
      <c r="E54" s="14" t="s">
        <v>344</v>
      </c>
      <c r="F54" s="52" t="s">
        <v>3410</v>
      </c>
    </row>
    <row r="55" spans="1:6">
      <c r="A55" s="14" t="s">
        <v>1469</v>
      </c>
      <c r="B55" s="14" t="s">
        <v>8</v>
      </c>
      <c r="C55" s="14" t="s">
        <v>1470</v>
      </c>
      <c r="D55" s="15" t="s">
        <v>1471</v>
      </c>
      <c r="E55" s="14" t="s">
        <v>344</v>
      </c>
      <c r="F55" s="52" t="s">
        <v>3410</v>
      </c>
    </row>
    <row r="56" spans="1:6" ht="25.5">
      <c r="A56" s="14" t="s">
        <v>1464</v>
      </c>
      <c r="B56" s="14" t="s">
        <v>8</v>
      </c>
      <c r="C56" s="14" t="s">
        <v>1465</v>
      </c>
      <c r="D56" s="15" t="s">
        <v>353</v>
      </c>
      <c r="E56" s="14" t="s">
        <v>359</v>
      </c>
      <c r="F56" s="52" t="s">
        <v>1969</v>
      </c>
    </row>
    <row r="57" spans="1:6">
      <c r="A57" s="14" t="s">
        <v>1712</v>
      </c>
      <c r="B57" s="14" t="s">
        <v>8</v>
      </c>
      <c r="C57" s="14" t="s">
        <v>1713</v>
      </c>
      <c r="D57" s="15" t="s">
        <v>1714</v>
      </c>
      <c r="E57" s="14" t="s">
        <v>421</v>
      </c>
      <c r="F57" s="52" t="s">
        <v>3395</v>
      </c>
    </row>
    <row r="58" spans="1:6">
      <c r="A58" s="14" t="s">
        <v>1472</v>
      </c>
      <c r="B58" s="14" t="s">
        <v>8</v>
      </c>
      <c r="C58" s="14" t="s">
        <v>1473</v>
      </c>
      <c r="D58" s="15" t="s">
        <v>1474</v>
      </c>
      <c r="E58" s="14" t="s">
        <v>442</v>
      </c>
      <c r="F58" s="52" t="s">
        <v>1970</v>
      </c>
    </row>
    <row r="59" spans="1:6">
      <c r="A59" s="14" t="s">
        <v>1479</v>
      </c>
      <c r="B59" s="14" t="s">
        <v>5</v>
      </c>
      <c r="C59" s="14" t="s">
        <v>1480</v>
      </c>
      <c r="D59" s="15" t="s">
        <v>332</v>
      </c>
      <c r="E59" s="14" t="s">
        <v>327</v>
      </c>
      <c r="F59" s="52" t="s">
        <v>3411</v>
      </c>
    </row>
    <row r="60" spans="1:6">
      <c r="A60" s="14" t="s">
        <v>1481</v>
      </c>
      <c r="B60" s="14" t="s">
        <v>5</v>
      </c>
      <c r="C60" s="14" t="s">
        <v>1482</v>
      </c>
      <c r="D60" s="15" t="s">
        <v>332</v>
      </c>
      <c r="E60" s="14" t="s">
        <v>327</v>
      </c>
      <c r="F60" s="52" t="s">
        <v>3412</v>
      </c>
    </row>
    <row r="61" spans="1:6">
      <c r="A61" s="14" t="s">
        <v>1483</v>
      </c>
      <c r="B61" s="14" t="s">
        <v>5</v>
      </c>
      <c r="C61" s="14" t="s">
        <v>1484</v>
      </c>
      <c r="D61" s="15" t="s">
        <v>334</v>
      </c>
      <c r="E61" s="14" t="s">
        <v>327</v>
      </c>
      <c r="F61" s="52" t="s">
        <v>3398</v>
      </c>
    </row>
    <row r="62" spans="1:6">
      <c r="A62" s="14" t="s">
        <v>1485</v>
      </c>
      <c r="B62" s="14" t="s">
        <v>5</v>
      </c>
      <c r="C62" s="14" t="s">
        <v>1486</v>
      </c>
      <c r="D62" s="15" t="s">
        <v>332</v>
      </c>
      <c r="E62" s="14" t="s">
        <v>327</v>
      </c>
      <c r="F62" s="52" t="s">
        <v>3407</v>
      </c>
    </row>
    <row r="63" spans="1:6" ht="25.5">
      <c r="A63" s="14" t="s">
        <v>1487</v>
      </c>
      <c r="B63" s="14" t="s">
        <v>5</v>
      </c>
      <c r="C63" s="14" t="s">
        <v>1239</v>
      </c>
      <c r="D63" s="15" t="s">
        <v>333</v>
      </c>
      <c r="E63" s="14" t="s">
        <v>317</v>
      </c>
      <c r="F63" s="52" t="s">
        <v>3412</v>
      </c>
    </row>
    <row r="64" spans="1:6">
      <c r="A64" s="14" t="s">
        <v>1476</v>
      </c>
      <c r="B64" s="14" t="s">
        <v>8</v>
      </c>
      <c r="C64" s="14" t="s">
        <v>1477</v>
      </c>
      <c r="D64" s="15" t="s">
        <v>1478</v>
      </c>
      <c r="E64" s="14" t="s">
        <v>314</v>
      </c>
      <c r="F64" s="16" t="s">
        <v>3398</v>
      </c>
    </row>
    <row r="65" spans="1:6">
      <c r="A65" s="14" t="s">
        <v>1488</v>
      </c>
      <c r="B65" s="14" t="s">
        <v>8</v>
      </c>
      <c r="C65" s="14" t="s">
        <v>1489</v>
      </c>
      <c r="D65" s="15" t="s">
        <v>353</v>
      </c>
      <c r="E65" s="14" t="s">
        <v>318</v>
      </c>
      <c r="F65" s="16" t="s">
        <v>1971</v>
      </c>
    </row>
    <row r="66" spans="1:6" ht="51">
      <c r="A66" s="14" t="s">
        <v>1490</v>
      </c>
      <c r="B66" s="14" t="s">
        <v>8</v>
      </c>
      <c r="C66" s="14" t="s">
        <v>1342</v>
      </c>
      <c r="D66" s="54" t="s">
        <v>1318</v>
      </c>
      <c r="E66" s="14" t="s">
        <v>312</v>
      </c>
      <c r="F66" s="52" t="s">
        <v>3407</v>
      </c>
    </row>
    <row r="67" spans="1:6" ht="25.5">
      <c r="A67" s="14" t="s">
        <v>1516</v>
      </c>
      <c r="B67" s="14" t="s">
        <v>5</v>
      </c>
      <c r="C67" s="14" t="s">
        <v>1072</v>
      </c>
      <c r="D67" s="15" t="s">
        <v>333</v>
      </c>
      <c r="E67" s="14" t="s">
        <v>317</v>
      </c>
      <c r="F67" s="52" t="s">
        <v>1972</v>
      </c>
    </row>
    <row r="68" spans="1:6">
      <c r="A68" s="14" t="s">
        <v>1494</v>
      </c>
      <c r="B68" s="14" t="s">
        <v>5</v>
      </c>
      <c r="C68" s="14" t="s">
        <v>1322</v>
      </c>
      <c r="D68" s="15" t="s">
        <v>333</v>
      </c>
      <c r="E68" s="14" t="s">
        <v>348</v>
      </c>
      <c r="F68" s="52" t="s">
        <v>3395</v>
      </c>
    </row>
    <row r="69" spans="1:6">
      <c r="A69" s="14" t="s">
        <v>1496</v>
      </c>
      <c r="B69" s="14" t="s">
        <v>8</v>
      </c>
      <c r="C69" s="14" t="s">
        <v>102</v>
      </c>
      <c r="D69" s="15" t="s">
        <v>1497</v>
      </c>
      <c r="E69" s="14" t="s">
        <v>363</v>
      </c>
      <c r="F69" s="52" t="s">
        <v>3411</v>
      </c>
    </row>
    <row r="70" spans="1:6" ht="25.5">
      <c r="A70" s="14" t="s">
        <v>1498</v>
      </c>
      <c r="B70" s="14" t="s">
        <v>8</v>
      </c>
      <c r="C70" s="14" t="s">
        <v>1282</v>
      </c>
      <c r="D70" s="15" t="s">
        <v>1499</v>
      </c>
      <c r="E70" s="14" t="s">
        <v>376</v>
      </c>
      <c r="F70" s="52" t="s">
        <v>3395</v>
      </c>
    </row>
    <row r="71" spans="1:6" ht="38.25">
      <c r="A71" s="14" t="s">
        <v>1501</v>
      </c>
      <c r="B71" s="14" t="s">
        <v>8</v>
      </c>
      <c r="C71" s="14" t="s">
        <v>1502</v>
      </c>
      <c r="D71" s="15" t="s">
        <v>1454</v>
      </c>
      <c r="E71" s="14" t="s">
        <v>418</v>
      </c>
      <c r="F71" s="52" t="s">
        <v>3413</v>
      </c>
    </row>
    <row r="72" spans="1:6" ht="25.5">
      <c r="A72" s="14" t="s">
        <v>1514</v>
      </c>
      <c r="B72" s="14" t="s">
        <v>8</v>
      </c>
      <c r="C72" s="14" t="s">
        <v>1079</v>
      </c>
      <c r="D72" s="15" t="s">
        <v>1080</v>
      </c>
      <c r="E72" s="14" t="s">
        <v>359</v>
      </c>
      <c r="F72" s="16" t="s">
        <v>1973</v>
      </c>
    </row>
    <row r="73" spans="1:6" ht="38.25">
      <c r="A73" s="14" t="s">
        <v>1515</v>
      </c>
      <c r="B73" s="14" t="s">
        <v>8</v>
      </c>
      <c r="C73" s="14" t="s">
        <v>1419</v>
      </c>
      <c r="D73" s="15" t="s">
        <v>1107</v>
      </c>
      <c r="E73" s="14" t="s">
        <v>377</v>
      </c>
      <c r="F73" s="16" t="s">
        <v>1974</v>
      </c>
    </row>
    <row r="74" spans="1:6" ht="42.75" customHeight="1">
      <c r="A74" s="14" t="s">
        <v>1519</v>
      </c>
      <c r="B74" s="14" t="s">
        <v>8</v>
      </c>
      <c r="C74" s="14" t="s">
        <v>1201</v>
      </c>
      <c r="D74" s="15" t="s">
        <v>1715</v>
      </c>
      <c r="E74" s="14" t="s">
        <v>348</v>
      </c>
      <c r="F74" s="16" t="s">
        <v>1975</v>
      </c>
    </row>
    <row r="75" spans="1:6">
      <c r="A75" s="14" t="s">
        <v>1523</v>
      </c>
      <c r="B75" s="14" t="s">
        <v>8</v>
      </c>
      <c r="C75" s="14" t="s">
        <v>1524</v>
      </c>
      <c r="D75" s="15" t="s">
        <v>1187</v>
      </c>
      <c r="E75" s="14" t="s">
        <v>350</v>
      </c>
      <c r="F75" s="16" t="s">
        <v>3404</v>
      </c>
    </row>
    <row r="76" spans="1:6">
      <c r="A76" s="14" t="s">
        <v>1525</v>
      </c>
      <c r="B76" s="14" t="s">
        <v>8</v>
      </c>
      <c r="C76" s="14" t="s">
        <v>1526</v>
      </c>
      <c r="D76" s="15" t="s">
        <v>1067</v>
      </c>
      <c r="E76" s="14" t="s">
        <v>327</v>
      </c>
      <c r="F76" s="16" t="s">
        <v>3397</v>
      </c>
    </row>
    <row r="77" spans="1:6" ht="25.5">
      <c r="A77" s="14" t="s">
        <v>1540</v>
      </c>
      <c r="B77" s="14" t="s">
        <v>8</v>
      </c>
      <c r="C77" s="14" t="s">
        <v>1541</v>
      </c>
      <c r="D77" s="15" t="s">
        <v>387</v>
      </c>
      <c r="E77" s="14" t="s">
        <v>317</v>
      </c>
      <c r="F77" s="52" t="s">
        <v>1976</v>
      </c>
    </row>
    <row r="78" spans="1:6">
      <c r="A78" s="14" t="s">
        <v>1556</v>
      </c>
      <c r="B78" s="14" t="s">
        <v>8</v>
      </c>
      <c r="C78" s="14" t="s">
        <v>1557</v>
      </c>
      <c r="D78" s="15" t="s">
        <v>361</v>
      </c>
      <c r="E78" s="14" t="s">
        <v>376</v>
      </c>
      <c r="F78" s="52" t="s">
        <v>3414</v>
      </c>
    </row>
    <row r="79" spans="1:6" ht="25.5">
      <c r="A79" s="14" t="s">
        <v>1544</v>
      </c>
      <c r="B79" s="14" t="s">
        <v>5</v>
      </c>
      <c r="C79" s="14" t="s">
        <v>1545</v>
      </c>
      <c r="D79" s="15" t="s">
        <v>335</v>
      </c>
      <c r="E79" s="14" t="s">
        <v>312</v>
      </c>
      <c r="F79" s="52" t="s">
        <v>3398</v>
      </c>
    </row>
    <row r="80" spans="1:6" ht="25.5">
      <c r="A80" s="14" t="s">
        <v>1542</v>
      </c>
      <c r="B80" s="14" t="s">
        <v>5</v>
      </c>
      <c r="C80" s="14" t="s">
        <v>1543</v>
      </c>
      <c r="D80" s="15" t="s">
        <v>335</v>
      </c>
      <c r="E80" s="14" t="s">
        <v>312</v>
      </c>
      <c r="F80" s="52" t="s">
        <v>3400</v>
      </c>
    </row>
    <row r="81" spans="1:6">
      <c r="A81" s="14" t="s">
        <v>1546</v>
      </c>
      <c r="B81" s="14" t="s">
        <v>5</v>
      </c>
      <c r="C81" s="14" t="s">
        <v>1547</v>
      </c>
      <c r="D81" s="15" t="s">
        <v>1335</v>
      </c>
      <c r="E81" s="14" t="s">
        <v>312</v>
      </c>
      <c r="F81" s="52" t="s">
        <v>3398</v>
      </c>
    </row>
    <row r="82" spans="1:6">
      <c r="A82" s="14" t="s">
        <v>1548</v>
      </c>
      <c r="B82" s="14" t="s">
        <v>5</v>
      </c>
      <c r="C82" s="14" t="s">
        <v>1549</v>
      </c>
      <c r="D82" s="15" t="s">
        <v>332</v>
      </c>
      <c r="E82" s="14" t="s">
        <v>327</v>
      </c>
      <c r="F82" s="52" t="s">
        <v>3415</v>
      </c>
    </row>
    <row r="83" spans="1:6">
      <c r="A83" s="14" t="s">
        <v>1550</v>
      </c>
      <c r="B83" s="14" t="s">
        <v>5</v>
      </c>
      <c r="C83" s="14" t="s">
        <v>1551</v>
      </c>
      <c r="D83" s="15" t="s">
        <v>334</v>
      </c>
      <c r="E83" s="14" t="s">
        <v>327</v>
      </c>
      <c r="F83" s="52" t="s">
        <v>3398</v>
      </c>
    </row>
    <row r="84" spans="1:6">
      <c r="A84" s="14" t="s">
        <v>1552</v>
      </c>
      <c r="B84" s="14" t="s">
        <v>5</v>
      </c>
      <c r="C84" s="14" t="s">
        <v>1553</v>
      </c>
      <c r="D84" s="15" t="s">
        <v>340</v>
      </c>
      <c r="E84" s="14" t="s">
        <v>314</v>
      </c>
      <c r="F84" s="52" t="s">
        <v>3398</v>
      </c>
    </row>
    <row r="85" spans="1:6" ht="25.5">
      <c r="A85" s="14" t="s">
        <v>1554</v>
      </c>
      <c r="B85" s="14" t="s">
        <v>5</v>
      </c>
      <c r="C85" s="14" t="s">
        <v>1555</v>
      </c>
      <c r="D85" s="15" t="s">
        <v>333</v>
      </c>
      <c r="E85" s="14" t="s">
        <v>317</v>
      </c>
      <c r="F85" s="16" t="s">
        <v>1977</v>
      </c>
    </row>
    <row r="86" spans="1:6" ht="25.5">
      <c r="A86" s="14" t="s">
        <v>1537</v>
      </c>
      <c r="B86" s="14" t="s">
        <v>5</v>
      </c>
      <c r="C86" s="14" t="s">
        <v>1538</v>
      </c>
      <c r="D86" s="15" t="s">
        <v>1539</v>
      </c>
      <c r="E86" s="14" t="s">
        <v>348</v>
      </c>
      <c r="F86" s="52" t="s">
        <v>3407</v>
      </c>
    </row>
    <row r="87" spans="1:6">
      <c r="A87" s="14" t="s">
        <v>1535</v>
      </c>
      <c r="B87" s="14" t="s">
        <v>8</v>
      </c>
      <c r="C87" s="14" t="s">
        <v>1420</v>
      </c>
      <c r="D87" s="15" t="s">
        <v>1536</v>
      </c>
      <c r="E87" s="14" t="s">
        <v>344</v>
      </c>
      <c r="F87" s="52" t="s">
        <v>3398</v>
      </c>
    </row>
    <row r="88" spans="1:6">
      <c r="A88" s="14" t="s">
        <v>1578</v>
      </c>
      <c r="B88" s="14" t="s">
        <v>5</v>
      </c>
      <c r="C88" s="14" t="s">
        <v>1579</v>
      </c>
      <c r="D88" s="15" t="s">
        <v>334</v>
      </c>
      <c r="E88" s="14" t="s">
        <v>327</v>
      </c>
      <c r="F88" s="52" t="s">
        <v>3416</v>
      </c>
    </row>
    <row r="89" spans="1:6">
      <c r="A89" s="14" t="s">
        <v>1576</v>
      </c>
      <c r="B89" s="14" t="s">
        <v>5</v>
      </c>
      <c r="C89" s="14" t="s">
        <v>1577</v>
      </c>
      <c r="D89" s="15" t="s">
        <v>334</v>
      </c>
      <c r="E89" s="14" t="s">
        <v>327</v>
      </c>
      <c r="F89" s="16" t="s">
        <v>1978</v>
      </c>
    </row>
    <row r="90" spans="1:6">
      <c r="A90" s="14" t="s">
        <v>1629</v>
      </c>
      <c r="B90" s="14" t="s">
        <v>5</v>
      </c>
      <c r="C90" s="14" t="s">
        <v>1630</v>
      </c>
      <c r="D90" s="15" t="s">
        <v>332</v>
      </c>
      <c r="E90" s="14" t="s">
        <v>327</v>
      </c>
      <c r="F90" s="52" t="s">
        <v>3415</v>
      </c>
    </row>
    <row r="91" spans="1:6">
      <c r="A91" s="14" t="s">
        <v>1718</v>
      </c>
      <c r="B91" s="14" t="s">
        <v>5</v>
      </c>
      <c r="C91" s="14" t="s">
        <v>1730</v>
      </c>
      <c r="D91" s="15" t="s">
        <v>334</v>
      </c>
      <c r="E91" s="14" t="s">
        <v>327</v>
      </c>
      <c r="F91" s="52" t="s">
        <v>3400</v>
      </c>
    </row>
    <row r="92" spans="1:6">
      <c r="A92" s="14" t="s">
        <v>1716</v>
      </c>
      <c r="B92" s="14" t="s">
        <v>5</v>
      </c>
      <c r="C92" s="14" t="s">
        <v>1717</v>
      </c>
      <c r="D92" s="15" t="s">
        <v>334</v>
      </c>
      <c r="E92" s="14" t="s">
        <v>327</v>
      </c>
      <c r="F92" s="52" t="s">
        <v>3401</v>
      </c>
    </row>
    <row r="93" spans="1:6">
      <c r="A93" s="14" t="s">
        <v>1727</v>
      </c>
      <c r="B93" s="14" t="s">
        <v>5</v>
      </c>
      <c r="C93" s="14" t="s">
        <v>1728</v>
      </c>
      <c r="D93" s="15" t="s">
        <v>333</v>
      </c>
      <c r="E93" s="14" t="s">
        <v>350</v>
      </c>
      <c r="F93" s="52" t="s">
        <v>3398</v>
      </c>
    </row>
    <row r="94" spans="1:6">
      <c r="A94" s="14" t="s">
        <v>1580</v>
      </c>
      <c r="B94" s="14" t="s">
        <v>5</v>
      </c>
      <c r="C94" s="14" t="s">
        <v>1581</v>
      </c>
      <c r="D94" s="15" t="s">
        <v>1582</v>
      </c>
      <c r="E94" s="14" t="s">
        <v>327</v>
      </c>
      <c r="F94" s="16" t="s">
        <v>3417</v>
      </c>
    </row>
    <row r="95" spans="1:6">
      <c r="A95" s="14" t="s">
        <v>1729</v>
      </c>
      <c r="B95" s="14" t="s">
        <v>5</v>
      </c>
      <c r="C95" s="14" t="s">
        <v>1731</v>
      </c>
      <c r="D95" s="15" t="s">
        <v>333</v>
      </c>
      <c r="E95" s="14" t="s">
        <v>322</v>
      </c>
      <c r="F95" s="52" t="s">
        <v>3412</v>
      </c>
    </row>
    <row r="96" spans="1:6" ht="25.5">
      <c r="A96" s="14" t="s">
        <v>1615</v>
      </c>
      <c r="B96" s="14" t="s">
        <v>5</v>
      </c>
      <c r="C96" s="14" t="s">
        <v>1616</v>
      </c>
      <c r="D96" s="15" t="s">
        <v>335</v>
      </c>
      <c r="E96" s="14" t="s">
        <v>312</v>
      </c>
      <c r="F96" s="52" t="s">
        <v>3401</v>
      </c>
    </row>
    <row r="97" spans="1:8">
      <c r="A97" s="14" t="s">
        <v>1732</v>
      </c>
      <c r="B97" s="14" t="s">
        <v>5</v>
      </c>
      <c r="C97" s="14" t="s">
        <v>1733</v>
      </c>
      <c r="D97" s="15" t="s">
        <v>333</v>
      </c>
      <c r="E97" s="14" t="s">
        <v>359</v>
      </c>
      <c r="F97" s="52" t="s">
        <v>3415</v>
      </c>
    </row>
    <row r="98" spans="1:8">
      <c r="A98" s="14" t="s">
        <v>1558</v>
      </c>
      <c r="B98" s="14" t="s">
        <v>8</v>
      </c>
      <c r="C98" s="14" t="s">
        <v>1559</v>
      </c>
      <c r="D98" s="15" t="s">
        <v>361</v>
      </c>
      <c r="E98" s="14" t="s">
        <v>359</v>
      </c>
      <c r="F98" s="16" t="s">
        <v>3418</v>
      </c>
    </row>
    <row r="99" spans="1:8">
      <c r="A99" s="14" t="s">
        <v>1560</v>
      </c>
      <c r="B99" s="14" t="s">
        <v>8</v>
      </c>
      <c r="C99" s="14" t="s">
        <v>1561</v>
      </c>
      <c r="D99" s="15" t="s">
        <v>361</v>
      </c>
      <c r="E99" s="14" t="s">
        <v>376</v>
      </c>
      <c r="F99" s="52" t="s">
        <v>3413</v>
      </c>
    </row>
    <row r="100" spans="1:8">
      <c r="A100" s="14" t="s">
        <v>1562</v>
      </c>
      <c r="B100" s="14" t="s">
        <v>8</v>
      </c>
      <c r="C100" s="14" t="s">
        <v>1563</v>
      </c>
      <c r="D100" s="15" t="s">
        <v>1564</v>
      </c>
      <c r="E100" s="14" t="s">
        <v>314</v>
      </c>
      <c r="F100" s="52" t="s">
        <v>1613</v>
      </c>
    </row>
    <row r="101" spans="1:8">
      <c r="A101" s="14" t="s">
        <v>1601</v>
      </c>
      <c r="B101" s="14" t="s">
        <v>5</v>
      </c>
      <c r="C101" s="14" t="s">
        <v>1602</v>
      </c>
      <c r="D101" s="15" t="s">
        <v>333</v>
      </c>
      <c r="E101" s="14" t="s">
        <v>350</v>
      </c>
      <c r="F101" s="52" t="s">
        <v>3400</v>
      </c>
    </row>
    <row r="102" spans="1:8">
      <c r="A102" s="14" t="s">
        <v>1734</v>
      </c>
      <c r="B102" s="14" t="s">
        <v>8</v>
      </c>
      <c r="C102" s="14" t="s">
        <v>1735</v>
      </c>
      <c r="D102" s="15" t="s">
        <v>1363</v>
      </c>
      <c r="E102" s="14" t="s">
        <v>344</v>
      </c>
      <c r="F102" s="16" t="s">
        <v>3398</v>
      </c>
    </row>
    <row r="103" spans="1:8">
      <c r="A103" s="14" t="s">
        <v>1736</v>
      </c>
      <c r="B103" s="14" t="s">
        <v>8</v>
      </c>
      <c r="C103" s="14" t="s">
        <v>1489</v>
      </c>
      <c r="D103" s="15" t="s">
        <v>353</v>
      </c>
      <c r="E103" s="14" t="s">
        <v>318</v>
      </c>
      <c r="F103" s="16" t="s">
        <v>3398</v>
      </c>
    </row>
    <row r="104" spans="1:8">
      <c r="A104" s="14" t="s">
        <v>1737</v>
      </c>
      <c r="B104" s="14" t="s">
        <v>8</v>
      </c>
      <c r="C104" s="14" t="s">
        <v>1739</v>
      </c>
      <c r="D104" s="15" t="s">
        <v>361</v>
      </c>
      <c r="E104" s="14" t="s">
        <v>420</v>
      </c>
      <c r="F104" s="16" t="s">
        <v>3398</v>
      </c>
    </row>
    <row r="105" spans="1:8">
      <c r="A105" s="14" t="s">
        <v>1738</v>
      </c>
      <c r="B105" s="14" t="s">
        <v>8</v>
      </c>
      <c r="C105" s="14" t="s">
        <v>1740</v>
      </c>
      <c r="D105" s="15" t="s">
        <v>1741</v>
      </c>
      <c r="E105" s="14" t="s">
        <v>314</v>
      </c>
      <c r="F105" s="16" t="s">
        <v>3419</v>
      </c>
    </row>
    <row r="106" spans="1:8">
      <c r="A106" s="14" t="s">
        <v>5209</v>
      </c>
      <c r="B106" s="14" t="s">
        <v>8</v>
      </c>
      <c r="C106" s="14" t="s">
        <v>5210</v>
      </c>
      <c r="D106" s="15" t="s">
        <v>361</v>
      </c>
      <c r="E106" s="14" t="s">
        <v>350</v>
      </c>
      <c r="F106" s="16" t="s">
        <v>5208</v>
      </c>
    </row>
    <row r="107" spans="1:8" ht="51">
      <c r="A107" s="14" t="s">
        <v>1584</v>
      </c>
      <c r="B107" s="14" t="s">
        <v>5</v>
      </c>
      <c r="C107" s="14" t="s">
        <v>1453</v>
      </c>
      <c r="D107" s="54" t="s">
        <v>1318</v>
      </c>
      <c r="E107" s="14" t="s">
        <v>312</v>
      </c>
      <c r="F107" s="16" t="s">
        <v>3400</v>
      </c>
    </row>
    <row r="108" spans="1:8" ht="25.5">
      <c r="A108" s="14" t="s">
        <v>1585</v>
      </c>
      <c r="B108" s="14" t="s">
        <v>8</v>
      </c>
      <c r="C108" s="14" t="s">
        <v>1586</v>
      </c>
      <c r="D108" s="15" t="s">
        <v>361</v>
      </c>
      <c r="E108" s="14" t="s">
        <v>317</v>
      </c>
      <c r="F108" s="16" t="s">
        <v>5275</v>
      </c>
    </row>
    <row r="109" spans="1:8">
      <c r="A109" s="14" t="s">
        <v>1588</v>
      </c>
      <c r="B109" s="14" t="s">
        <v>8</v>
      </c>
      <c r="C109" s="14" t="s">
        <v>1587</v>
      </c>
      <c r="D109" s="15" t="s">
        <v>361</v>
      </c>
      <c r="E109" s="14" t="s">
        <v>322</v>
      </c>
      <c r="F109" s="52" t="s">
        <v>3414</v>
      </c>
    </row>
    <row r="110" spans="1:8">
      <c r="A110" s="14" t="s">
        <v>1742</v>
      </c>
      <c r="B110" s="14" t="s">
        <v>8</v>
      </c>
      <c r="C110" s="14" t="s">
        <v>1743</v>
      </c>
      <c r="D110" s="15" t="s">
        <v>1744</v>
      </c>
      <c r="E110" s="14" t="s">
        <v>337</v>
      </c>
      <c r="F110" s="16" t="s">
        <v>3420</v>
      </c>
      <c r="H110" s="68" t="s">
        <v>484</v>
      </c>
    </row>
    <row r="111" spans="1:8" ht="25.5">
      <c r="A111" s="14" t="s">
        <v>1598</v>
      </c>
      <c r="B111" s="14" t="s">
        <v>8</v>
      </c>
      <c r="C111" s="14" t="s">
        <v>1599</v>
      </c>
      <c r="D111" s="15" t="s">
        <v>1600</v>
      </c>
      <c r="E111" s="14" t="s">
        <v>317</v>
      </c>
      <c r="F111" s="16" t="s">
        <v>3421</v>
      </c>
    </row>
    <row r="112" spans="1:8">
      <c r="A112" s="14" t="s">
        <v>1590</v>
      </c>
      <c r="B112" s="14" t="s">
        <v>8</v>
      </c>
      <c r="C112" s="14" t="s">
        <v>895</v>
      </c>
      <c r="D112" s="15" t="s">
        <v>1591</v>
      </c>
      <c r="E112" s="14" t="s">
        <v>377</v>
      </c>
      <c r="F112" s="16" t="s">
        <v>3400</v>
      </c>
    </row>
    <row r="113" spans="1:6" ht="19.5" customHeight="1">
      <c r="A113" s="14" t="s">
        <v>1592</v>
      </c>
      <c r="B113" s="14" t="s">
        <v>8</v>
      </c>
      <c r="C113" s="14" t="s">
        <v>1593</v>
      </c>
      <c r="D113" s="15" t="s">
        <v>1594</v>
      </c>
      <c r="E113" s="14" t="s">
        <v>379</v>
      </c>
      <c r="F113" s="52" t="s">
        <v>3403</v>
      </c>
    </row>
    <row r="114" spans="1:6">
      <c r="A114" s="14" t="s">
        <v>1595</v>
      </c>
      <c r="B114" s="14" t="s">
        <v>8</v>
      </c>
      <c r="C114" s="14" t="s">
        <v>1596</v>
      </c>
      <c r="D114" s="15" t="s">
        <v>371</v>
      </c>
      <c r="E114" s="14" t="s">
        <v>1597</v>
      </c>
      <c r="F114" s="16" t="s">
        <v>3400</v>
      </c>
    </row>
    <row r="115" spans="1:6" ht="25.5">
      <c r="A115" s="14" t="s">
        <v>1603</v>
      </c>
      <c r="B115" s="14" t="s">
        <v>8</v>
      </c>
      <c r="C115" s="14" t="s">
        <v>1604</v>
      </c>
      <c r="D115" s="15" t="s">
        <v>1067</v>
      </c>
      <c r="E115" s="14" t="s">
        <v>327</v>
      </c>
      <c r="F115" s="16" t="s">
        <v>1980</v>
      </c>
    </row>
    <row r="116" spans="1:6">
      <c r="A116" s="14" t="s">
        <v>1605</v>
      </c>
      <c r="B116" s="14" t="s">
        <v>5</v>
      </c>
      <c r="C116" s="14" t="s">
        <v>1606</v>
      </c>
      <c r="D116" s="15" t="s">
        <v>1607</v>
      </c>
      <c r="E116" s="14" t="s">
        <v>314</v>
      </c>
      <c r="F116" s="52" t="s">
        <v>3401</v>
      </c>
    </row>
    <row r="117" spans="1:6" ht="25.5">
      <c r="A117" s="14" t="s">
        <v>1610</v>
      </c>
      <c r="B117" s="14" t="s">
        <v>8</v>
      </c>
      <c r="C117" s="14" t="s">
        <v>1608</v>
      </c>
      <c r="D117" s="15" t="s">
        <v>1609</v>
      </c>
      <c r="E117" s="14" t="s">
        <v>379</v>
      </c>
      <c r="F117" s="52" t="s">
        <v>3422</v>
      </c>
    </row>
    <row r="118" spans="1:6" ht="25.5">
      <c r="A118" s="14" t="s">
        <v>1687</v>
      </c>
      <c r="B118" s="14" t="s">
        <v>8</v>
      </c>
      <c r="C118" s="14" t="s">
        <v>199</v>
      </c>
      <c r="D118" s="15" t="s">
        <v>1313</v>
      </c>
      <c r="E118" s="14" t="s">
        <v>317</v>
      </c>
      <c r="F118" s="52" t="s">
        <v>1688</v>
      </c>
    </row>
    <row r="119" spans="1:6">
      <c r="A119" s="14" t="s">
        <v>1617</v>
      </c>
      <c r="B119" s="14" t="s">
        <v>5</v>
      </c>
      <c r="C119" s="14" t="s">
        <v>1618</v>
      </c>
      <c r="D119" s="15" t="s">
        <v>332</v>
      </c>
      <c r="E119" s="14" t="s">
        <v>327</v>
      </c>
      <c r="F119" s="52" t="s">
        <v>3423</v>
      </c>
    </row>
    <row r="120" spans="1:6">
      <c r="A120" s="14" t="s">
        <v>1619</v>
      </c>
      <c r="B120" s="14" t="s">
        <v>5</v>
      </c>
      <c r="C120" s="14" t="s">
        <v>1620</v>
      </c>
      <c r="D120" s="15" t="s">
        <v>334</v>
      </c>
      <c r="E120" s="14" t="s">
        <v>327</v>
      </c>
      <c r="F120" s="52" t="s">
        <v>3401</v>
      </c>
    </row>
    <row r="121" spans="1:6">
      <c r="A121" s="14" t="s">
        <v>1745</v>
      </c>
      <c r="B121" s="14" t="s">
        <v>5</v>
      </c>
      <c r="C121" s="14" t="s">
        <v>1746</v>
      </c>
      <c r="D121" s="15" t="s">
        <v>341</v>
      </c>
      <c r="E121" s="14" t="s">
        <v>314</v>
      </c>
      <c r="F121" s="52" t="s">
        <v>3424</v>
      </c>
    </row>
    <row r="122" spans="1:6" ht="25.5">
      <c r="A122" s="14" t="s">
        <v>1747</v>
      </c>
      <c r="B122" s="14" t="s">
        <v>8</v>
      </c>
      <c r="C122" s="14" t="s">
        <v>1748</v>
      </c>
      <c r="D122" s="15" t="s">
        <v>1609</v>
      </c>
      <c r="E122" s="14" t="s">
        <v>337</v>
      </c>
      <c r="F122" s="52" t="s">
        <v>3422</v>
      </c>
    </row>
    <row r="123" spans="1:6" ht="25.5">
      <c r="A123" s="14" t="s">
        <v>1749</v>
      </c>
      <c r="B123" s="14" t="s">
        <v>8</v>
      </c>
      <c r="C123" s="14" t="s">
        <v>1750</v>
      </c>
      <c r="D123" s="15" t="s">
        <v>1609</v>
      </c>
      <c r="E123" s="14" t="s">
        <v>337</v>
      </c>
      <c r="F123" s="52" t="s">
        <v>3422</v>
      </c>
    </row>
    <row r="124" spans="1:6" ht="25.5">
      <c r="A124" s="14" t="s">
        <v>1751</v>
      </c>
      <c r="B124" s="14" t="s">
        <v>8</v>
      </c>
      <c r="C124" s="14" t="s">
        <v>1753</v>
      </c>
      <c r="D124" s="15" t="s">
        <v>1609</v>
      </c>
      <c r="E124" s="14" t="s">
        <v>337</v>
      </c>
      <c r="F124" s="52" t="s">
        <v>3409</v>
      </c>
    </row>
    <row r="125" spans="1:6" ht="25.5">
      <c r="A125" s="14" t="s">
        <v>1752</v>
      </c>
      <c r="B125" s="14" t="s">
        <v>8</v>
      </c>
      <c r="C125" s="14" t="s">
        <v>1754</v>
      </c>
      <c r="D125" s="15" t="s">
        <v>1609</v>
      </c>
      <c r="E125" s="14" t="s">
        <v>337</v>
      </c>
      <c r="F125" s="52" t="s">
        <v>3422</v>
      </c>
    </row>
    <row r="126" spans="1:6" ht="25.5">
      <c r="A126" s="14" t="s">
        <v>1611</v>
      </c>
      <c r="B126" s="14" t="s">
        <v>8</v>
      </c>
      <c r="C126" s="14" t="s">
        <v>1612</v>
      </c>
      <c r="D126" s="15" t="s">
        <v>1434</v>
      </c>
      <c r="E126" s="14" t="s">
        <v>317</v>
      </c>
      <c r="F126" s="52" t="s">
        <v>3422</v>
      </c>
    </row>
    <row r="127" spans="1:6" ht="25.5">
      <c r="A127" s="14" t="s">
        <v>1755</v>
      </c>
      <c r="B127" s="14" t="s">
        <v>8</v>
      </c>
      <c r="C127" s="14" t="s">
        <v>1759</v>
      </c>
      <c r="D127" s="15" t="s">
        <v>1609</v>
      </c>
      <c r="E127" s="14" t="s">
        <v>337</v>
      </c>
      <c r="F127" s="52" t="s">
        <v>3422</v>
      </c>
    </row>
    <row r="128" spans="1:6">
      <c r="A128" s="14" t="s">
        <v>1756</v>
      </c>
      <c r="B128" s="14" t="s">
        <v>8</v>
      </c>
      <c r="C128" s="14" t="s">
        <v>1760</v>
      </c>
      <c r="D128" s="15" t="s">
        <v>334</v>
      </c>
      <c r="E128" s="14" t="s">
        <v>327</v>
      </c>
      <c r="F128" s="52" t="s">
        <v>3401</v>
      </c>
    </row>
    <row r="129" spans="1:6" ht="25.5">
      <c r="A129" s="14" t="s">
        <v>1757</v>
      </c>
      <c r="B129" s="14" t="s">
        <v>8</v>
      </c>
      <c r="C129" s="14" t="s">
        <v>1761</v>
      </c>
      <c r="D129" s="15" t="s">
        <v>396</v>
      </c>
      <c r="E129" s="14" t="s">
        <v>317</v>
      </c>
      <c r="F129" s="52" t="s">
        <v>3422</v>
      </c>
    </row>
    <row r="130" spans="1:6" ht="25.5">
      <c r="A130" s="14" t="s">
        <v>1758</v>
      </c>
      <c r="B130" s="14" t="s">
        <v>5</v>
      </c>
      <c r="C130" s="14" t="s">
        <v>1762</v>
      </c>
      <c r="D130" s="15" t="s">
        <v>1763</v>
      </c>
      <c r="E130" s="14" t="s">
        <v>314</v>
      </c>
      <c r="F130" s="52" t="s">
        <v>1981</v>
      </c>
    </row>
    <row r="131" spans="1:6" ht="25.5">
      <c r="A131" s="14" t="s">
        <v>1764</v>
      </c>
      <c r="B131" s="14" t="s">
        <v>8</v>
      </c>
      <c r="C131" s="14" t="s">
        <v>1767</v>
      </c>
      <c r="D131" s="15" t="s">
        <v>588</v>
      </c>
      <c r="E131" s="14" t="s">
        <v>317</v>
      </c>
      <c r="F131" s="52" t="s">
        <v>3404</v>
      </c>
    </row>
    <row r="132" spans="1:6" ht="25.5">
      <c r="A132" s="14" t="s">
        <v>1765</v>
      </c>
      <c r="B132" s="14" t="s">
        <v>8</v>
      </c>
      <c r="C132" s="14" t="s">
        <v>1768</v>
      </c>
      <c r="D132" s="15" t="s">
        <v>1770</v>
      </c>
      <c r="E132" s="14" t="s">
        <v>317</v>
      </c>
      <c r="F132" s="16" t="s">
        <v>1982</v>
      </c>
    </row>
    <row r="133" spans="1:6">
      <c r="A133" s="14" t="s">
        <v>1766</v>
      </c>
      <c r="B133" s="14" t="s">
        <v>8</v>
      </c>
      <c r="C133" s="14" t="s">
        <v>1769</v>
      </c>
      <c r="D133" s="15" t="s">
        <v>1771</v>
      </c>
      <c r="E133" s="14" t="s">
        <v>377</v>
      </c>
      <c r="F133" s="16" t="s">
        <v>1983</v>
      </c>
    </row>
    <row r="134" spans="1:6">
      <c r="A134" s="14" t="s">
        <v>1772</v>
      </c>
      <c r="B134" s="14" t="s">
        <v>5</v>
      </c>
      <c r="C134" s="14" t="s">
        <v>1927</v>
      </c>
      <c r="D134" s="15" t="s">
        <v>1785</v>
      </c>
      <c r="E134" s="14" t="s">
        <v>312</v>
      </c>
      <c r="F134" s="52" t="s">
        <v>3409</v>
      </c>
    </row>
    <row r="135" spans="1:6" ht="25.5">
      <c r="A135" s="14" t="s">
        <v>1773</v>
      </c>
      <c r="B135" s="14" t="s">
        <v>8</v>
      </c>
      <c r="C135" s="14" t="s">
        <v>1779</v>
      </c>
      <c r="D135" s="15" t="s">
        <v>1786</v>
      </c>
      <c r="E135" s="14" t="s">
        <v>317</v>
      </c>
      <c r="F135" s="52" t="s">
        <v>3425</v>
      </c>
    </row>
    <row r="136" spans="1:6">
      <c r="A136" s="14" t="s">
        <v>1774</v>
      </c>
      <c r="B136" s="14" t="s">
        <v>8</v>
      </c>
      <c r="C136" s="14" t="s">
        <v>1780</v>
      </c>
      <c r="D136" s="15" t="s">
        <v>1787</v>
      </c>
      <c r="E136" s="14" t="s">
        <v>376</v>
      </c>
      <c r="F136" s="52" t="s">
        <v>3404</v>
      </c>
    </row>
    <row r="137" spans="1:6">
      <c r="A137" s="14" t="s">
        <v>1775</v>
      </c>
      <c r="B137" s="14" t="s">
        <v>8</v>
      </c>
      <c r="C137" s="14" t="s">
        <v>1781</v>
      </c>
      <c r="D137" s="15" t="s">
        <v>1788</v>
      </c>
      <c r="E137" s="14" t="s">
        <v>318</v>
      </c>
      <c r="F137" s="52" t="s">
        <v>3424</v>
      </c>
    </row>
    <row r="138" spans="1:6" ht="25.5">
      <c r="A138" s="14" t="s">
        <v>1776</v>
      </c>
      <c r="B138" s="14" t="s">
        <v>8</v>
      </c>
      <c r="C138" s="14" t="s">
        <v>1782</v>
      </c>
      <c r="D138" s="15" t="s">
        <v>1789</v>
      </c>
      <c r="E138" s="14" t="s">
        <v>317</v>
      </c>
      <c r="F138" s="52" t="s">
        <v>3426</v>
      </c>
    </row>
    <row r="139" spans="1:6" ht="25.5">
      <c r="A139" s="14" t="s">
        <v>1777</v>
      </c>
      <c r="B139" s="14" t="s">
        <v>8</v>
      </c>
      <c r="C139" s="14" t="s">
        <v>1783</v>
      </c>
      <c r="D139" s="15" t="s">
        <v>1609</v>
      </c>
      <c r="E139" s="14" t="s">
        <v>337</v>
      </c>
      <c r="F139" s="52" t="s">
        <v>3409</v>
      </c>
    </row>
    <row r="140" spans="1:6">
      <c r="A140" s="14" t="s">
        <v>1778</v>
      </c>
      <c r="B140" s="14" t="s">
        <v>8</v>
      </c>
      <c r="C140" s="14" t="s">
        <v>1784</v>
      </c>
      <c r="D140" s="15" t="s">
        <v>1790</v>
      </c>
      <c r="E140" s="14" t="s">
        <v>379</v>
      </c>
      <c r="F140" s="16" t="s">
        <v>1984</v>
      </c>
    </row>
    <row r="141" spans="1:6" ht="25.5">
      <c r="A141" s="14" t="s">
        <v>1791</v>
      </c>
      <c r="B141" s="14" t="s">
        <v>8</v>
      </c>
      <c r="C141" s="14" t="s">
        <v>1792</v>
      </c>
      <c r="D141" s="15" t="s">
        <v>1609</v>
      </c>
      <c r="E141" s="14" t="s">
        <v>337</v>
      </c>
      <c r="F141" s="52" t="s">
        <v>3409</v>
      </c>
    </row>
    <row r="142" spans="1:6">
      <c r="A142" s="14" t="s">
        <v>1793</v>
      </c>
      <c r="B142" s="14" t="s">
        <v>5</v>
      </c>
      <c r="C142" s="14" t="s">
        <v>1797</v>
      </c>
      <c r="D142" s="15" t="s">
        <v>334</v>
      </c>
      <c r="E142" s="14" t="s">
        <v>327</v>
      </c>
      <c r="F142" s="52" t="s">
        <v>3408</v>
      </c>
    </row>
    <row r="143" spans="1:6">
      <c r="A143" s="14" t="s">
        <v>1794</v>
      </c>
      <c r="B143" s="14" t="s">
        <v>8</v>
      </c>
      <c r="C143" s="14" t="s">
        <v>1798</v>
      </c>
      <c r="D143" s="15" t="s">
        <v>1801</v>
      </c>
      <c r="E143" s="14" t="s">
        <v>327</v>
      </c>
      <c r="F143" s="52" t="s">
        <v>3397</v>
      </c>
    </row>
    <row r="144" spans="1:6">
      <c r="A144" s="14" t="s">
        <v>1795</v>
      </c>
      <c r="B144" s="14" t="s">
        <v>5</v>
      </c>
      <c r="C144" s="14" t="s">
        <v>1799</v>
      </c>
      <c r="D144" s="15" t="s">
        <v>332</v>
      </c>
      <c r="E144" s="14" t="s">
        <v>327</v>
      </c>
      <c r="F144" s="52" t="s">
        <v>3415</v>
      </c>
    </row>
    <row r="145" spans="1:6" ht="25.5">
      <c r="A145" s="14" t="s">
        <v>1796</v>
      </c>
      <c r="B145" s="14" t="s">
        <v>8</v>
      </c>
      <c r="C145" s="14" t="s">
        <v>1800</v>
      </c>
      <c r="D145" s="15" t="s">
        <v>1789</v>
      </c>
      <c r="E145" s="14" t="s">
        <v>317</v>
      </c>
      <c r="F145" s="52" t="s">
        <v>3408</v>
      </c>
    </row>
    <row r="146" spans="1:6">
      <c r="A146" s="14" t="s">
        <v>1614</v>
      </c>
      <c r="B146" s="14" t="s">
        <v>8</v>
      </c>
      <c r="C146" s="14" t="s">
        <v>1563</v>
      </c>
      <c r="D146" s="15" t="s">
        <v>1564</v>
      </c>
      <c r="E146" s="14" t="s">
        <v>314</v>
      </c>
      <c r="F146" s="52" t="s">
        <v>3422</v>
      </c>
    </row>
    <row r="147" spans="1:6">
      <c r="A147" s="14" t="s">
        <v>1802</v>
      </c>
      <c r="B147" s="14" t="s">
        <v>8</v>
      </c>
      <c r="C147" s="14" t="s">
        <v>1808</v>
      </c>
      <c r="D147" s="15" t="s">
        <v>362</v>
      </c>
      <c r="E147" s="14" t="s">
        <v>320</v>
      </c>
      <c r="F147" s="52" t="s">
        <v>3409</v>
      </c>
    </row>
    <row r="148" spans="1:6">
      <c r="A148" s="14" t="s">
        <v>1803</v>
      </c>
      <c r="B148" s="14" t="s">
        <v>8</v>
      </c>
      <c r="C148" s="14" t="s">
        <v>1809</v>
      </c>
      <c r="D148" s="15" t="s">
        <v>1815</v>
      </c>
      <c r="E148" s="14" t="s">
        <v>364</v>
      </c>
      <c r="F148" s="52" t="s">
        <v>3403</v>
      </c>
    </row>
    <row r="149" spans="1:6">
      <c r="A149" s="14" t="s">
        <v>1804</v>
      </c>
      <c r="B149" s="14" t="s">
        <v>8</v>
      </c>
      <c r="C149" s="14" t="s">
        <v>1810</v>
      </c>
      <c r="D149" s="15" t="s">
        <v>1816</v>
      </c>
      <c r="E149" s="14" t="s">
        <v>364</v>
      </c>
      <c r="F149" s="16" t="s">
        <v>1985</v>
      </c>
    </row>
    <row r="150" spans="1:6">
      <c r="A150" s="14" t="s">
        <v>1805</v>
      </c>
      <c r="B150" s="14" t="s">
        <v>8</v>
      </c>
      <c r="C150" s="14" t="s">
        <v>1811</v>
      </c>
      <c r="D150" s="15" t="s">
        <v>345</v>
      </c>
      <c r="E150" s="14" t="s">
        <v>363</v>
      </c>
      <c r="F150" s="16" t="s">
        <v>3417</v>
      </c>
    </row>
    <row r="151" spans="1:6" ht="25.5">
      <c r="A151" s="14" t="s">
        <v>1627</v>
      </c>
      <c r="B151" s="14" t="s">
        <v>8</v>
      </c>
      <c r="C151" s="14" t="s">
        <v>1812</v>
      </c>
      <c r="D151" s="15" t="s">
        <v>1628</v>
      </c>
      <c r="E151" s="14" t="s">
        <v>317</v>
      </c>
      <c r="F151" s="52" t="s">
        <v>3422</v>
      </c>
    </row>
    <row r="152" spans="1:6">
      <c r="A152" s="14" t="s">
        <v>1806</v>
      </c>
      <c r="B152" s="14" t="s">
        <v>5</v>
      </c>
      <c r="C152" s="14" t="s">
        <v>1813</v>
      </c>
      <c r="D152" s="15" t="s">
        <v>334</v>
      </c>
      <c r="E152" s="14" t="s">
        <v>344</v>
      </c>
      <c r="F152" s="52" t="s">
        <v>3408</v>
      </c>
    </row>
    <row r="153" spans="1:6" ht="25.5">
      <c r="A153" s="14" t="s">
        <v>1807</v>
      </c>
      <c r="B153" s="14" t="s">
        <v>8</v>
      </c>
      <c r="C153" s="14" t="s">
        <v>1814</v>
      </c>
      <c r="D153" s="15" t="s">
        <v>371</v>
      </c>
      <c r="E153" s="14" t="s">
        <v>317</v>
      </c>
      <c r="F153" s="52" t="s">
        <v>3416</v>
      </c>
    </row>
    <row r="154" spans="1:6" ht="25.5">
      <c r="A154" s="14" t="s">
        <v>1817</v>
      </c>
      <c r="B154" s="14" t="s">
        <v>8</v>
      </c>
      <c r="C154" s="14" t="s">
        <v>1838</v>
      </c>
      <c r="D154" s="15" t="s">
        <v>1839</v>
      </c>
      <c r="E154" s="14" t="s">
        <v>317</v>
      </c>
      <c r="F154" s="16" t="s">
        <v>3419</v>
      </c>
    </row>
    <row r="155" spans="1:6" ht="25.5">
      <c r="A155" s="14" t="s">
        <v>1818</v>
      </c>
      <c r="B155" s="14" t="s">
        <v>8</v>
      </c>
      <c r="C155" s="14" t="s">
        <v>1541</v>
      </c>
      <c r="D155" s="15" t="s">
        <v>387</v>
      </c>
      <c r="E155" s="14" t="s">
        <v>317</v>
      </c>
      <c r="F155" s="52" t="s">
        <v>3412</v>
      </c>
    </row>
    <row r="156" spans="1:6">
      <c r="A156" s="14" t="s">
        <v>1819</v>
      </c>
      <c r="B156" s="14" t="s">
        <v>8</v>
      </c>
      <c r="C156" s="14" t="s">
        <v>1840</v>
      </c>
      <c r="D156" s="15" t="s">
        <v>1841</v>
      </c>
      <c r="E156" s="14" t="s">
        <v>421</v>
      </c>
      <c r="F156" s="52" t="s">
        <v>3422</v>
      </c>
    </row>
    <row r="157" spans="1:6">
      <c r="A157" s="14" t="s">
        <v>1621</v>
      </c>
      <c r="B157" s="14" t="s">
        <v>8</v>
      </c>
      <c r="C157" s="14" t="s">
        <v>767</v>
      </c>
      <c r="D157" s="15" t="s">
        <v>768</v>
      </c>
      <c r="E157" s="14" t="s">
        <v>370</v>
      </c>
      <c r="F157" s="52" t="s">
        <v>3427</v>
      </c>
    </row>
    <row r="158" spans="1:6">
      <c r="A158" s="14" t="s">
        <v>1820</v>
      </c>
      <c r="B158" s="14" t="s">
        <v>8</v>
      </c>
      <c r="C158" s="14" t="s">
        <v>1842</v>
      </c>
      <c r="D158" s="15" t="s">
        <v>1856</v>
      </c>
      <c r="E158" s="14" t="s">
        <v>359</v>
      </c>
      <c r="F158" s="52" t="s">
        <v>3409</v>
      </c>
    </row>
    <row r="159" spans="1:6">
      <c r="A159" s="14" t="s">
        <v>1821</v>
      </c>
      <c r="B159" s="14" t="s">
        <v>8</v>
      </c>
      <c r="C159" s="14" t="s">
        <v>177</v>
      </c>
      <c r="D159" s="15" t="s">
        <v>1789</v>
      </c>
      <c r="E159" s="14" t="s">
        <v>359</v>
      </c>
      <c r="F159" s="16" t="s">
        <v>1986</v>
      </c>
    </row>
    <row r="160" spans="1:6">
      <c r="A160" s="14" t="s">
        <v>1822</v>
      </c>
      <c r="B160" s="14" t="s">
        <v>8</v>
      </c>
      <c r="C160" s="14" t="s">
        <v>1843</v>
      </c>
      <c r="D160" s="15" t="s">
        <v>1855</v>
      </c>
      <c r="E160" s="14" t="s">
        <v>359</v>
      </c>
      <c r="F160" s="52" t="s">
        <v>3409</v>
      </c>
    </row>
    <row r="161" spans="1:6" ht="25.5">
      <c r="A161" s="14" t="s">
        <v>1823</v>
      </c>
      <c r="B161" s="14" t="s">
        <v>8</v>
      </c>
      <c r="C161" s="14" t="s">
        <v>1844</v>
      </c>
      <c r="D161" s="15" t="s">
        <v>1857</v>
      </c>
      <c r="E161" s="14" t="s">
        <v>359</v>
      </c>
      <c r="F161" s="52" t="s">
        <v>3408</v>
      </c>
    </row>
    <row r="162" spans="1:6">
      <c r="A162" s="14" t="s">
        <v>1824</v>
      </c>
      <c r="B162" s="14" t="s">
        <v>8</v>
      </c>
      <c r="C162" s="14" t="s">
        <v>1845</v>
      </c>
      <c r="D162" s="15" t="s">
        <v>1855</v>
      </c>
      <c r="E162" s="14" t="s">
        <v>359</v>
      </c>
      <c r="F162" s="52" t="s">
        <v>3397</v>
      </c>
    </row>
    <row r="163" spans="1:6">
      <c r="A163" s="14" t="s">
        <v>1825</v>
      </c>
      <c r="B163" s="14" t="s">
        <v>8</v>
      </c>
      <c r="C163" s="14" t="s">
        <v>1846</v>
      </c>
      <c r="D163" s="15" t="s">
        <v>1855</v>
      </c>
      <c r="E163" s="14" t="s">
        <v>359</v>
      </c>
      <c r="F163" s="16" t="s">
        <v>3417</v>
      </c>
    </row>
    <row r="164" spans="1:6" ht="25.5">
      <c r="A164" s="14" t="s">
        <v>1826</v>
      </c>
      <c r="B164" s="14" t="s">
        <v>8</v>
      </c>
      <c r="C164" s="14" t="s">
        <v>1847</v>
      </c>
      <c r="D164" s="15" t="s">
        <v>1855</v>
      </c>
      <c r="E164" s="14" t="s">
        <v>317</v>
      </c>
      <c r="F164" s="16" t="s">
        <v>3418</v>
      </c>
    </row>
    <row r="165" spans="1:6">
      <c r="A165" s="14" t="s">
        <v>1827</v>
      </c>
      <c r="B165" s="14" t="s">
        <v>8</v>
      </c>
      <c r="C165" s="14" t="s">
        <v>1848</v>
      </c>
      <c r="D165" s="15" t="s">
        <v>1855</v>
      </c>
      <c r="E165" s="14" t="s">
        <v>359</v>
      </c>
      <c r="F165" s="52" t="s">
        <v>3409</v>
      </c>
    </row>
    <row r="166" spans="1:6">
      <c r="A166" s="14" t="s">
        <v>1828</v>
      </c>
      <c r="B166" s="14" t="s">
        <v>8</v>
      </c>
      <c r="C166" s="14" t="s">
        <v>1849</v>
      </c>
      <c r="D166" s="15" t="s">
        <v>1855</v>
      </c>
      <c r="E166" s="14" t="s">
        <v>359</v>
      </c>
      <c r="F166" s="52" t="s">
        <v>3404</v>
      </c>
    </row>
    <row r="167" spans="1:6" ht="25.5">
      <c r="A167" s="14" t="s">
        <v>1829</v>
      </c>
      <c r="B167" s="14" t="s">
        <v>8</v>
      </c>
      <c r="C167" s="14" t="s">
        <v>1850</v>
      </c>
      <c r="D167" s="15" t="s">
        <v>1855</v>
      </c>
      <c r="E167" s="14" t="s">
        <v>317</v>
      </c>
      <c r="F167" s="52" t="s">
        <v>3408</v>
      </c>
    </row>
    <row r="168" spans="1:6">
      <c r="A168" s="14" t="s">
        <v>1830</v>
      </c>
      <c r="B168" s="14" t="s">
        <v>8</v>
      </c>
      <c r="C168" s="14" t="s">
        <v>1851</v>
      </c>
      <c r="D168" s="15" t="s">
        <v>1855</v>
      </c>
      <c r="E168" s="14" t="s">
        <v>322</v>
      </c>
      <c r="F168" s="52" t="s">
        <v>3414</v>
      </c>
    </row>
    <row r="169" spans="1:6">
      <c r="A169" s="14" t="s">
        <v>1831</v>
      </c>
      <c r="B169" s="14" t="s">
        <v>8</v>
      </c>
      <c r="C169" s="14" t="s">
        <v>1987</v>
      </c>
      <c r="D169" s="15" t="s">
        <v>1855</v>
      </c>
      <c r="E169" s="14" t="s">
        <v>322</v>
      </c>
      <c r="F169" s="52" t="s">
        <v>3413</v>
      </c>
    </row>
    <row r="170" spans="1:6" ht="25.5">
      <c r="A170" s="14" t="s">
        <v>1832</v>
      </c>
      <c r="B170" s="14" t="s">
        <v>8</v>
      </c>
      <c r="C170" s="14" t="s">
        <v>1852</v>
      </c>
      <c r="D170" s="15" t="s">
        <v>1855</v>
      </c>
      <c r="E170" s="14" t="s">
        <v>317</v>
      </c>
      <c r="F170" s="52" t="s">
        <v>3484</v>
      </c>
    </row>
    <row r="171" spans="1:6" ht="25.5">
      <c r="A171" s="14" t="s">
        <v>1833</v>
      </c>
      <c r="B171" s="14" t="s">
        <v>8</v>
      </c>
      <c r="C171" s="14" t="s">
        <v>1853</v>
      </c>
      <c r="D171" s="15" t="s">
        <v>1855</v>
      </c>
      <c r="E171" s="14" t="s">
        <v>317</v>
      </c>
      <c r="F171" s="52" t="s">
        <v>3404</v>
      </c>
    </row>
    <row r="172" spans="1:6" ht="25.5">
      <c r="A172" s="14" t="s">
        <v>1834</v>
      </c>
      <c r="B172" s="14" t="s">
        <v>8</v>
      </c>
      <c r="C172" s="14" t="s">
        <v>1854</v>
      </c>
      <c r="D172" s="15" t="s">
        <v>1855</v>
      </c>
      <c r="E172" s="14" t="s">
        <v>317</v>
      </c>
      <c r="F172" s="52" t="s">
        <v>3428</v>
      </c>
    </row>
    <row r="173" spans="1:6">
      <c r="A173" s="14" t="s">
        <v>1835</v>
      </c>
      <c r="B173" s="14" t="s">
        <v>5</v>
      </c>
      <c r="C173" s="14" t="s">
        <v>1858</v>
      </c>
      <c r="D173" s="15" t="s">
        <v>333</v>
      </c>
      <c r="E173" s="14" t="s">
        <v>348</v>
      </c>
      <c r="F173" s="52" t="s">
        <v>3414</v>
      </c>
    </row>
    <row r="174" spans="1:6">
      <c r="A174" s="14" t="s">
        <v>1836</v>
      </c>
      <c r="B174" s="14" t="s">
        <v>5</v>
      </c>
      <c r="C174" s="14" t="s">
        <v>1859</v>
      </c>
      <c r="D174" s="15" t="s">
        <v>419</v>
      </c>
      <c r="E174" s="14" t="s">
        <v>312</v>
      </c>
      <c r="F174" s="52" t="s">
        <v>3408</v>
      </c>
    </row>
    <row r="175" spans="1:6" ht="25.5">
      <c r="A175" s="14" t="s">
        <v>1837</v>
      </c>
      <c r="B175" s="14" t="s">
        <v>8</v>
      </c>
      <c r="C175" s="14" t="s">
        <v>1860</v>
      </c>
      <c r="D175" s="15" t="s">
        <v>1609</v>
      </c>
      <c r="E175" s="14" t="s">
        <v>337</v>
      </c>
      <c r="F175" s="16" t="s">
        <v>3485</v>
      </c>
    </row>
    <row r="176" spans="1:6" ht="25.5">
      <c r="A176" s="14" t="s">
        <v>1626</v>
      </c>
      <c r="B176" s="14" t="s">
        <v>5</v>
      </c>
      <c r="C176" s="14" t="s">
        <v>1555</v>
      </c>
      <c r="D176" s="15" t="s">
        <v>333</v>
      </c>
      <c r="E176" s="14" t="s">
        <v>317</v>
      </c>
      <c r="F176" s="16" t="s">
        <v>1988</v>
      </c>
    </row>
    <row r="177" spans="1:6">
      <c r="A177" s="14" t="s">
        <v>1861</v>
      </c>
      <c r="B177" s="14" t="s">
        <v>5</v>
      </c>
      <c r="C177" s="14" t="s">
        <v>1577</v>
      </c>
      <c r="D177" s="15" t="s">
        <v>334</v>
      </c>
      <c r="E177" s="14" t="s">
        <v>327</v>
      </c>
      <c r="F177" s="52" t="s">
        <v>3401</v>
      </c>
    </row>
    <row r="178" spans="1:6" ht="25.5">
      <c r="A178" s="14" t="s">
        <v>1862</v>
      </c>
      <c r="B178" s="14" t="s">
        <v>8</v>
      </c>
      <c r="C178" s="14" t="s">
        <v>1865</v>
      </c>
      <c r="D178" s="15" t="s">
        <v>1609</v>
      </c>
      <c r="E178" s="14" t="s">
        <v>337</v>
      </c>
      <c r="F178" s="52" t="s">
        <v>3415</v>
      </c>
    </row>
    <row r="179" spans="1:6" ht="25.5">
      <c r="A179" s="14" t="s">
        <v>1863</v>
      </c>
      <c r="B179" s="14" t="s">
        <v>8</v>
      </c>
      <c r="C179" s="14" t="s">
        <v>1866</v>
      </c>
      <c r="D179" s="15" t="s">
        <v>1609</v>
      </c>
      <c r="E179" s="14" t="s">
        <v>337</v>
      </c>
      <c r="F179" s="52" t="s">
        <v>3408</v>
      </c>
    </row>
    <row r="180" spans="1:6" ht="25.5">
      <c r="A180" s="14" t="s">
        <v>1864</v>
      </c>
      <c r="B180" s="14" t="s">
        <v>8</v>
      </c>
      <c r="C180" s="14" t="s">
        <v>1867</v>
      </c>
      <c r="D180" s="15" t="s">
        <v>1609</v>
      </c>
      <c r="E180" s="14" t="s">
        <v>337</v>
      </c>
      <c r="F180" s="52" t="s">
        <v>3408</v>
      </c>
    </row>
    <row r="181" spans="1:6" ht="25.5">
      <c r="A181" s="14" t="s">
        <v>1868</v>
      </c>
      <c r="B181" s="14" t="s">
        <v>5</v>
      </c>
      <c r="C181" s="14" t="s">
        <v>1877</v>
      </c>
      <c r="D181" s="15" t="s">
        <v>1992</v>
      </c>
      <c r="E181" s="14" t="s">
        <v>312</v>
      </c>
      <c r="F181" s="52" t="s">
        <v>3408</v>
      </c>
    </row>
    <row r="182" spans="1:6">
      <c r="A182" s="14" t="s">
        <v>1869</v>
      </c>
      <c r="B182" s="14" t="s">
        <v>5</v>
      </c>
      <c r="C182" s="14" t="s">
        <v>1878</v>
      </c>
      <c r="D182" s="15" t="s">
        <v>332</v>
      </c>
      <c r="E182" s="14" t="s">
        <v>327</v>
      </c>
      <c r="F182" s="52" t="s">
        <v>3408</v>
      </c>
    </row>
    <row r="183" spans="1:6">
      <c r="A183" s="14" t="s">
        <v>1870</v>
      </c>
      <c r="B183" s="14" t="s">
        <v>5</v>
      </c>
      <c r="C183" s="14" t="s">
        <v>1879</v>
      </c>
      <c r="D183" s="15" t="s">
        <v>334</v>
      </c>
      <c r="E183" s="14" t="s">
        <v>327</v>
      </c>
      <c r="F183" s="52" t="s">
        <v>3408</v>
      </c>
    </row>
    <row r="184" spans="1:6" ht="25.5">
      <c r="A184" s="14" t="s">
        <v>1871</v>
      </c>
      <c r="B184" s="14" t="s">
        <v>5</v>
      </c>
      <c r="C184" s="14" t="s">
        <v>1880</v>
      </c>
      <c r="D184" s="15" t="s">
        <v>335</v>
      </c>
      <c r="E184" s="14" t="s">
        <v>312</v>
      </c>
      <c r="F184" s="52" t="s">
        <v>3397</v>
      </c>
    </row>
    <row r="185" spans="1:6">
      <c r="A185" s="14" t="s">
        <v>1872</v>
      </c>
      <c r="B185" s="14" t="s">
        <v>5</v>
      </c>
      <c r="C185" s="14" t="s">
        <v>1881</v>
      </c>
      <c r="D185" s="15" t="s">
        <v>333</v>
      </c>
      <c r="E185" s="14" t="s">
        <v>322</v>
      </c>
      <c r="F185" s="52" t="s">
        <v>3424</v>
      </c>
    </row>
    <row r="186" spans="1:6">
      <c r="A186" s="14" t="s">
        <v>1873</v>
      </c>
      <c r="B186" s="14" t="s">
        <v>5</v>
      </c>
      <c r="C186" s="14" t="s">
        <v>1882</v>
      </c>
      <c r="D186" s="15" t="s">
        <v>333</v>
      </c>
      <c r="E186" s="14" t="s">
        <v>322</v>
      </c>
      <c r="F186" s="52" t="s">
        <v>3425</v>
      </c>
    </row>
    <row r="187" spans="1:6" ht="25.5">
      <c r="A187" s="14" t="s">
        <v>1874</v>
      </c>
      <c r="B187" s="14" t="s">
        <v>5</v>
      </c>
      <c r="C187" s="14" t="s">
        <v>1883</v>
      </c>
      <c r="D187" s="15" t="s">
        <v>335</v>
      </c>
      <c r="E187" s="14" t="s">
        <v>312</v>
      </c>
      <c r="F187" s="52" t="s">
        <v>3411</v>
      </c>
    </row>
    <row r="188" spans="1:6" ht="25.5">
      <c r="A188" s="14" t="s">
        <v>1875</v>
      </c>
      <c r="B188" s="14" t="s">
        <v>5</v>
      </c>
      <c r="C188" s="14" t="s">
        <v>1884</v>
      </c>
      <c r="D188" s="15" t="s">
        <v>335</v>
      </c>
      <c r="E188" s="14" t="s">
        <v>312</v>
      </c>
      <c r="F188" s="52" t="s">
        <v>3429</v>
      </c>
    </row>
    <row r="189" spans="1:6" ht="25.5">
      <c r="A189" s="14" t="s">
        <v>1876</v>
      </c>
      <c r="B189" s="14" t="s">
        <v>5</v>
      </c>
      <c r="C189" s="14" t="s">
        <v>1885</v>
      </c>
      <c r="D189" s="15" t="s">
        <v>335</v>
      </c>
      <c r="E189" s="14" t="s">
        <v>312</v>
      </c>
      <c r="F189" s="52" t="s">
        <v>3397</v>
      </c>
    </row>
    <row r="190" spans="1:6">
      <c r="A190" s="14" t="s">
        <v>1632</v>
      </c>
      <c r="B190" s="14" t="s">
        <v>8</v>
      </c>
      <c r="C190" s="14" t="s">
        <v>1633</v>
      </c>
      <c r="D190" s="15" t="s">
        <v>1634</v>
      </c>
      <c r="E190" s="14" t="s">
        <v>1635</v>
      </c>
      <c r="F190" s="52" t="s">
        <v>1636</v>
      </c>
    </row>
    <row r="191" spans="1:6" ht="25.5">
      <c r="A191" s="14" t="s">
        <v>1886</v>
      </c>
      <c r="B191" s="14" t="s">
        <v>8</v>
      </c>
      <c r="C191" s="14" t="s">
        <v>1887</v>
      </c>
      <c r="D191" s="15" t="s">
        <v>1888</v>
      </c>
      <c r="E191" s="14" t="s">
        <v>442</v>
      </c>
      <c r="F191" s="16" t="s">
        <v>1993</v>
      </c>
    </row>
    <row r="192" spans="1:6" ht="49.5" customHeight="1">
      <c r="A192" s="14" t="s">
        <v>1672</v>
      </c>
      <c r="B192" s="14" t="s">
        <v>8</v>
      </c>
      <c r="C192" s="14" t="s">
        <v>1292</v>
      </c>
      <c r="D192" s="15" t="s">
        <v>1669</v>
      </c>
      <c r="E192" s="14" t="s">
        <v>317</v>
      </c>
      <c r="F192" s="52" t="s">
        <v>1671</v>
      </c>
    </row>
    <row r="193" spans="1:6" ht="51">
      <c r="A193" s="14" t="s">
        <v>1889</v>
      </c>
      <c r="B193" s="14" t="s">
        <v>8</v>
      </c>
      <c r="C193" s="14" t="s">
        <v>1906</v>
      </c>
      <c r="D193" s="54" t="s">
        <v>1318</v>
      </c>
      <c r="E193" s="14" t="s">
        <v>312</v>
      </c>
      <c r="F193" s="52" t="s">
        <v>3397</v>
      </c>
    </row>
    <row r="194" spans="1:6">
      <c r="A194" s="14" t="s">
        <v>1890</v>
      </c>
      <c r="B194" s="14" t="s">
        <v>5</v>
      </c>
      <c r="C194" s="14" t="s">
        <v>1907</v>
      </c>
      <c r="D194" s="15" t="s">
        <v>332</v>
      </c>
      <c r="E194" s="14" t="s">
        <v>327</v>
      </c>
      <c r="F194" s="52" t="s">
        <v>3429</v>
      </c>
    </row>
    <row r="195" spans="1:6">
      <c r="A195" s="14" t="s">
        <v>1891</v>
      </c>
      <c r="B195" s="14" t="s">
        <v>5</v>
      </c>
      <c r="C195" s="14" t="s">
        <v>1908</v>
      </c>
      <c r="D195" s="15" t="s">
        <v>334</v>
      </c>
      <c r="E195" s="14" t="s">
        <v>327</v>
      </c>
      <c r="F195" s="52" t="s">
        <v>3397</v>
      </c>
    </row>
    <row r="196" spans="1:6">
      <c r="A196" s="14" t="s">
        <v>1892</v>
      </c>
      <c r="B196" s="14" t="s">
        <v>5</v>
      </c>
      <c r="C196" s="14" t="s">
        <v>1909</v>
      </c>
      <c r="D196" s="15" t="s">
        <v>334</v>
      </c>
      <c r="E196" s="14" t="s">
        <v>327</v>
      </c>
      <c r="F196" s="52" t="s">
        <v>3397</v>
      </c>
    </row>
    <row r="197" spans="1:6">
      <c r="A197" s="14" t="s">
        <v>1893</v>
      </c>
      <c r="B197" s="14" t="s">
        <v>5</v>
      </c>
      <c r="C197" s="14" t="s">
        <v>1910</v>
      </c>
      <c r="D197" s="15" t="s">
        <v>334</v>
      </c>
      <c r="E197" s="14" t="s">
        <v>327</v>
      </c>
      <c r="F197" s="52" t="s">
        <v>3429</v>
      </c>
    </row>
    <row r="198" spans="1:6">
      <c r="A198" s="14" t="s">
        <v>1894</v>
      </c>
      <c r="B198" s="14" t="s">
        <v>5</v>
      </c>
      <c r="C198" s="14" t="s">
        <v>1911</v>
      </c>
      <c r="D198" s="15" t="s">
        <v>332</v>
      </c>
      <c r="E198" s="14" t="s">
        <v>327</v>
      </c>
      <c r="F198" s="52" t="s">
        <v>3403</v>
      </c>
    </row>
    <row r="199" spans="1:6">
      <c r="A199" s="14" t="s">
        <v>1895</v>
      </c>
      <c r="B199" s="14" t="s">
        <v>5</v>
      </c>
      <c r="C199" s="14" t="s">
        <v>1912</v>
      </c>
      <c r="D199" s="15" t="s">
        <v>334</v>
      </c>
      <c r="E199" s="14" t="s">
        <v>312</v>
      </c>
      <c r="F199" s="52" t="s">
        <v>3486</v>
      </c>
    </row>
    <row r="200" spans="1:6">
      <c r="A200" s="14" t="s">
        <v>1896</v>
      </c>
      <c r="B200" s="14" t="s">
        <v>8</v>
      </c>
      <c r="C200" s="14" t="s">
        <v>1913</v>
      </c>
      <c r="D200" s="15" t="s">
        <v>1994</v>
      </c>
      <c r="E200" s="14" t="s">
        <v>327</v>
      </c>
      <c r="F200" s="52" t="s">
        <v>3403</v>
      </c>
    </row>
    <row r="201" spans="1:6" ht="25.5">
      <c r="A201" s="14" t="s">
        <v>1897</v>
      </c>
      <c r="B201" s="14" t="s">
        <v>5</v>
      </c>
      <c r="C201" s="14" t="s">
        <v>1914</v>
      </c>
      <c r="D201" s="15" t="s">
        <v>333</v>
      </c>
      <c r="E201" s="14" t="s">
        <v>317</v>
      </c>
      <c r="F201" s="52" t="s">
        <v>3397</v>
      </c>
    </row>
    <row r="202" spans="1:6" ht="25.5">
      <c r="A202" s="14" t="s">
        <v>1898</v>
      </c>
      <c r="B202" s="14" t="s">
        <v>5</v>
      </c>
      <c r="C202" s="14" t="s">
        <v>1915</v>
      </c>
      <c r="D202" s="15" t="s">
        <v>333</v>
      </c>
      <c r="E202" s="14" t="s">
        <v>317</v>
      </c>
      <c r="F202" s="16" t="s">
        <v>2058</v>
      </c>
    </row>
    <row r="203" spans="1:6" ht="25.5">
      <c r="A203" s="14" t="s">
        <v>1899</v>
      </c>
      <c r="B203" s="14" t="s">
        <v>5</v>
      </c>
      <c r="C203" s="14" t="s">
        <v>1396</v>
      </c>
      <c r="D203" s="15" t="s">
        <v>333</v>
      </c>
      <c r="E203" s="14" t="s">
        <v>317</v>
      </c>
      <c r="F203" s="16" t="s">
        <v>2059</v>
      </c>
    </row>
    <row r="204" spans="1:6" ht="38.25">
      <c r="A204" s="14" t="s">
        <v>1900</v>
      </c>
      <c r="B204" s="14" t="s">
        <v>8</v>
      </c>
      <c r="C204" s="14" t="s">
        <v>1171</v>
      </c>
      <c r="D204" s="15" t="s">
        <v>387</v>
      </c>
      <c r="E204" s="14" t="s">
        <v>317</v>
      </c>
      <c r="F204" s="52" t="s">
        <v>2060</v>
      </c>
    </row>
    <row r="205" spans="1:6" ht="25.5">
      <c r="A205" s="14" t="s">
        <v>1901</v>
      </c>
      <c r="B205" s="14" t="s">
        <v>5</v>
      </c>
      <c r="C205" s="14" t="s">
        <v>982</v>
      </c>
      <c r="D205" s="15" t="s">
        <v>333</v>
      </c>
      <c r="E205" s="14" t="s">
        <v>317</v>
      </c>
      <c r="F205" s="52" t="s">
        <v>4232</v>
      </c>
    </row>
    <row r="206" spans="1:6">
      <c r="A206" s="14" t="s">
        <v>1902</v>
      </c>
      <c r="B206" s="14" t="s">
        <v>5</v>
      </c>
      <c r="C206" s="14" t="s">
        <v>1916</v>
      </c>
      <c r="D206" s="15" t="s">
        <v>333</v>
      </c>
      <c r="E206" s="14" t="s">
        <v>322</v>
      </c>
      <c r="F206" s="52" t="s">
        <v>3414</v>
      </c>
    </row>
    <row r="207" spans="1:6">
      <c r="A207" s="14" t="s">
        <v>1903</v>
      </c>
      <c r="B207" s="14" t="s">
        <v>5</v>
      </c>
      <c r="C207" s="14" t="s">
        <v>1917</v>
      </c>
      <c r="D207" s="15" t="s">
        <v>333</v>
      </c>
      <c r="E207" s="14" t="s">
        <v>322</v>
      </c>
      <c r="F207" s="52" t="s">
        <v>3408</v>
      </c>
    </row>
    <row r="208" spans="1:6">
      <c r="A208" s="14" t="s">
        <v>1904</v>
      </c>
      <c r="B208" s="14" t="s">
        <v>5</v>
      </c>
      <c r="C208" s="14" t="s">
        <v>1918</v>
      </c>
      <c r="D208" s="15" t="s">
        <v>333</v>
      </c>
      <c r="E208" s="14" t="s">
        <v>322</v>
      </c>
      <c r="F208" s="52" t="s">
        <v>3414</v>
      </c>
    </row>
    <row r="209" spans="1:6">
      <c r="A209" s="14" t="s">
        <v>1905</v>
      </c>
      <c r="B209" s="14" t="s">
        <v>8</v>
      </c>
      <c r="C209" s="14" t="s">
        <v>1919</v>
      </c>
      <c r="D209" s="15" t="s">
        <v>361</v>
      </c>
      <c r="E209" s="14" t="s">
        <v>322</v>
      </c>
      <c r="F209" s="52" t="s">
        <v>3415</v>
      </c>
    </row>
    <row r="210" spans="1:6">
      <c r="A210" s="14" t="s">
        <v>1679</v>
      </c>
      <c r="B210" s="14" t="s">
        <v>5</v>
      </c>
      <c r="C210" s="14" t="s">
        <v>1676</v>
      </c>
      <c r="D210" s="15" t="s">
        <v>333</v>
      </c>
      <c r="E210" s="14" t="s">
        <v>348</v>
      </c>
      <c r="F210" s="52" t="s">
        <v>1680</v>
      </c>
    </row>
    <row r="211" spans="1:6">
      <c r="A211" s="14" t="s">
        <v>1995</v>
      </c>
      <c r="B211" s="14" t="s">
        <v>5</v>
      </c>
      <c r="C211" s="14" t="s">
        <v>1996</v>
      </c>
      <c r="D211" s="15" t="s">
        <v>642</v>
      </c>
      <c r="E211" s="14" t="s">
        <v>314</v>
      </c>
      <c r="F211" s="16" t="s">
        <v>3417</v>
      </c>
    </row>
    <row r="212" spans="1:6">
      <c r="A212" s="14" t="s">
        <v>2053</v>
      </c>
      <c r="B212" s="14" t="s">
        <v>8</v>
      </c>
      <c r="C212" s="14" t="s">
        <v>1145</v>
      </c>
      <c r="D212" s="15" t="s">
        <v>2054</v>
      </c>
      <c r="E212" s="14" t="s">
        <v>337</v>
      </c>
      <c r="F212" s="52" t="s">
        <v>3414</v>
      </c>
    </row>
    <row r="213" spans="1:6" ht="51">
      <c r="A213" s="14" t="s">
        <v>2055</v>
      </c>
      <c r="B213" s="14" t="s">
        <v>8</v>
      </c>
      <c r="C213" s="14" t="s">
        <v>1405</v>
      </c>
      <c r="D213" s="54" t="s">
        <v>1318</v>
      </c>
      <c r="E213" s="14" t="s">
        <v>312</v>
      </c>
      <c r="F213" s="52" t="s">
        <v>3403</v>
      </c>
    </row>
    <row r="214" spans="1:6">
      <c r="A214" s="14" t="s">
        <v>2056</v>
      </c>
      <c r="B214" s="14" t="s">
        <v>5</v>
      </c>
      <c r="C214" s="14" t="s">
        <v>2057</v>
      </c>
      <c r="D214" s="15" t="s">
        <v>332</v>
      </c>
      <c r="E214" s="14" t="s">
        <v>327</v>
      </c>
      <c r="F214" s="52" t="s">
        <v>600</v>
      </c>
    </row>
    <row r="215" spans="1:6">
      <c r="A215" s="14" t="s">
        <v>2061</v>
      </c>
      <c r="B215" s="14" t="s">
        <v>8</v>
      </c>
      <c r="C215" s="14" t="s">
        <v>2062</v>
      </c>
      <c r="D215" s="15" t="s">
        <v>371</v>
      </c>
      <c r="E215" s="14" t="s">
        <v>344</v>
      </c>
      <c r="F215" s="52" t="s">
        <v>3397</v>
      </c>
    </row>
    <row r="216" spans="1:6" ht="38.25">
      <c r="A216" s="14" t="s">
        <v>2063</v>
      </c>
      <c r="B216" s="14" t="s">
        <v>1051</v>
      </c>
      <c r="C216" s="14" t="s">
        <v>307</v>
      </c>
      <c r="D216" s="42" t="s">
        <v>1052</v>
      </c>
      <c r="E216" s="14" t="s">
        <v>317</v>
      </c>
      <c r="F216" s="52" t="s">
        <v>3405</v>
      </c>
    </row>
    <row r="217" spans="1:6">
      <c r="A217" s="14" t="s">
        <v>2064</v>
      </c>
      <c r="B217" s="14" t="s">
        <v>8</v>
      </c>
      <c r="C217" s="14" t="s">
        <v>1604</v>
      </c>
      <c r="D217" s="15" t="s">
        <v>1067</v>
      </c>
      <c r="E217" s="14" t="s">
        <v>327</v>
      </c>
      <c r="F217" s="52" t="s">
        <v>3416</v>
      </c>
    </row>
    <row r="218" spans="1:6">
      <c r="A218" s="14" t="s">
        <v>2065</v>
      </c>
      <c r="B218" s="14" t="s">
        <v>5</v>
      </c>
      <c r="C218" s="14" t="s">
        <v>1762</v>
      </c>
      <c r="D218" s="15" t="s">
        <v>1763</v>
      </c>
      <c r="E218" s="14" t="s">
        <v>314</v>
      </c>
      <c r="F218" s="52" t="s">
        <v>3430</v>
      </c>
    </row>
    <row r="219" spans="1:6">
      <c r="A219" s="14" t="s">
        <v>2066</v>
      </c>
      <c r="B219" s="14" t="s">
        <v>5</v>
      </c>
      <c r="C219" s="14" t="s">
        <v>2067</v>
      </c>
      <c r="D219" s="15" t="s">
        <v>333</v>
      </c>
      <c r="E219" s="14" t="s">
        <v>318</v>
      </c>
      <c r="F219" s="52" t="s">
        <v>2068</v>
      </c>
    </row>
    <row r="220" spans="1:6">
      <c r="A220" s="14" t="s">
        <v>2069</v>
      </c>
      <c r="B220" s="14" t="s">
        <v>8</v>
      </c>
      <c r="C220" s="14" t="s">
        <v>2070</v>
      </c>
      <c r="D220" s="15" t="s">
        <v>445</v>
      </c>
      <c r="E220" s="14" t="s">
        <v>337</v>
      </c>
      <c r="F220" s="52" t="s">
        <v>3424</v>
      </c>
    </row>
    <row r="221" spans="1:6" ht="25.5">
      <c r="A221" s="14" t="s">
        <v>2071</v>
      </c>
      <c r="B221" s="14" t="s">
        <v>8</v>
      </c>
      <c r="C221" s="14" t="s">
        <v>2072</v>
      </c>
      <c r="D221" s="15" t="s">
        <v>1609</v>
      </c>
      <c r="E221" s="14" t="s">
        <v>337</v>
      </c>
      <c r="F221" s="52" t="s">
        <v>3414</v>
      </c>
    </row>
    <row r="222" spans="1:6" ht="25.5">
      <c r="A222" s="14" t="s">
        <v>2073</v>
      </c>
      <c r="B222" s="14" t="s">
        <v>8</v>
      </c>
      <c r="C222" s="14" t="s">
        <v>2080</v>
      </c>
      <c r="D222" s="15" t="s">
        <v>1609</v>
      </c>
      <c r="E222" s="14" t="s">
        <v>337</v>
      </c>
      <c r="F222" s="52" t="s">
        <v>3405</v>
      </c>
    </row>
    <row r="223" spans="1:6">
      <c r="A223" s="14" t="s">
        <v>2074</v>
      </c>
      <c r="B223" s="14" t="s">
        <v>5</v>
      </c>
      <c r="C223" s="14" t="s">
        <v>2081</v>
      </c>
      <c r="D223" s="15" t="s">
        <v>333</v>
      </c>
      <c r="E223" s="14" t="s">
        <v>350</v>
      </c>
      <c r="F223" s="52" t="s">
        <v>3429</v>
      </c>
    </row>
    <row r="224" spans="1:6">
      <c r="A224" s="14" t="s">
        <v>2075</v>
      </c>
      <c r="B224" s="14" t="s">
        <v>5</v>
      </c>
      <c r="C224" s="14" t="s">
        <v>2082</v>
      </c>
      <c r="D224" s="15" t="s">
        <v>333</v>
      </c>
      <c r="E224" s="14" t="s">
        <v>322</v>
      </c>
      <c r="F224" s="52" t="s">
        <v>3415</v>
      </c>
    </row>
    <row r="225" spans="1:6">
      <c r="A225" s="14" t="s">
        <v>2076</v>
      </c>
      <c r="B225" s="14" t="s">
        <v>8</v>
      </c>
      <c r="C225" s="14" t="s">
        <v>2083</v>
      </c>
      <c r="D225" s="15" t="s">
        <v>332</v>
      </c>
      <c r="E225" s="14" t="s">
        <v>327</v>
      </c>
      <c r="F225" s="52" t="s">
        <v>3413</v>
      </c>
    </row>
    <row r="226" spans="1:6">
      <c r="A226" s="14" t="s">
        <v>2077</v>
      </c>
      <c r="B226" s="14" t="s">
        <v>8</v>
      </c>
      <c r="C226" s="14" t="s">
        <v>1473</v>
      </c>
      <c r="D226" s="15" t="s">
        <v>1474</v>
      </c>
      <c r="E226" s="14" t="s">
        <v>442</v>
      </c>
      <c r="F226" s="52" t="s">
        <v>3414</v>
      </c>
    </row>
    <row r="227" spans="1:6" ht="25.5">
      <c r="A227" s="14" t="s">
        <v>2078</v>
      </c>
      <c r="B227" s="14" t="s">
        <v>8</v>
      </c>
      <c r="C227" s="14" t="s">
        <v>2084</v>
      </c>
      <c r="D227" s="15" t="s">
        <v>435</v>
      </c>
      <c r="E227" s="14" t="s">
        <v>320</v>
      </c>
      <c r="F227" s="52" t="s">
        <v>2870</v>
      </c>
    </row>
    <row r="228" spans="1:6" ht="25.5">
      <c r="A228" s="14" t="s">
        <v>2079</v>
      </c>
      <c r="B228" s="14" t="s">
        <v>8</v>
      </c>
      <c r="C228" s="14" t="s">
        <v>2085</v>
      </c>
      <c r="D228" s="15" t="s">
        <v>2086</v>
      </c>
      <c r="E228" s="14" t="s">
        <v>317</v>
      </c>
      <c r="F228" s="52" t="s">
        <v>3411</v>
      </c>
    </row>
    <row r="229" spans="1:6">
      <c r="A229" s="14" t="s">
        <v>2087</v>
      </c>
      <c r="B229" s="14" t="s">
        <v>5</v>
      </c>
      <c r="C229" s="14" t="s">
        <v>2088</v>
      </c>
      <c r="D229" s="15" t="s">
        <v>332</v>
      </c>
      <c r="E229" s="14" t="s">
        <v>327</v>
      </c>
      <c r="F229" s="52" t="s">
        <v>3431</v>
      </c>
    </row>
    <row r="230" spans="1:6">
      <c r="A230" s="14" t="s">
        <v>2089</v>
      </c>
      <c r="B230" s="14" t="s">
        <v>5</v>
      </c>
      <c r="C230" s="14" t="s">
        <v>2101</v>
      </c>
      <c r="D230" s="15" t="s">
        <v>325</v>
      </c>
      <c r="E230" s="14" t="s">
        <v>314</v>
      </c>
      <c r="F230" s="52" t="s">
        <v>3414</v>
      </c>
    </row>
    <row r="231" spans="1:6" ht="25.5">
      <c r="A231" s="14" t="s">
        <v>2090</v>
      </c>
      <c r="B231" s="14" t="s">
        <v>5</v>
      </c>
      <c r="C231" s="14" t="s">
        <v>2102</v>
      </c>
      <c r="D231" s="15" t="s">
        <v>1992</v>
      </c>
      <c r="E231" s="14" t="s">
        <v>312</v>
      </c>
      <c r="F231" s="52" t="s">
        <v>3414</v>
      </c>
    </row>
    <row r="232" spans="1:6" ht="25.5">
      <c r="A232" s="14" t="s">
        <v>2091</v>
      </c>
      <c r="B232" s="14" t="s">
        <v>5</v>
      </c>
      <c r="C232" s="14" t="s">
        <v>2103</v>
      </c>
      <c r="D232" s="15" t="s">
        <v>2104</v>
      </c>
      <c r="E232" s="14" t="s">
        <v>320</v>
      </c>
      <c r="F232" s="52" t="s">
        <v>3424</v>
      </c>
    </row>
    <row r="233" spans="1:6">
      <c r="A233" s="14" t="s">
        <v>2092</v>
      </c>
      <c r="B233" s="14" t="s">
        <v>5</v>
      </c>
      <c r="C233" s="14" t="s">
        <v>2105</v>
      </c>
      <c r="D233" s="15" t="s">
        <v>332</v>
      </c>
      <c r="E233" s="14" t="s">
        <v>327</v>
      </c>
      <c r="F233" s="52" t="s">
        <v>3405</v>
      </c>
    </row>
    <row r="234" spans="1:6">
      <c r="A234" s="14" t="s">
        <v>2093</v>
      </c>
      <c r="B234" s="14" t="s">
        <v>5</v>
      </c>
      <c r="C234" s="14" t="s">
        <v>2106</v>
      </c>
      <c r="D234" s="15" t="s">
        <v>332</v>
      </c>
      <c r="E234" s="14" t="s">
        <v>327</v>
      </c>
      <c r="F234" s="52" t="s">
        <v>3411</v>
      </c>
    </row>
    <row r="235" spans="1:6">
      <c r="A235" s="14" t="s">
        <v>2094</v>
      </c>
      <c r="B235" s="14" t="s">
        <v>8</v>
      </c>
      <c r="C235" s="14" t="s">
        <v>1769</v>
      </c>
      <c r="D235" s="15" t="s">
        <v>616</v>
      </c>
      <c r="E235" s="14" t="s">
        <v>377</v>
      </c>
      <c r="F235" s="52" t="s">
        <v>3507</v>
      </c>
    </row>
    <row r="236" spans="1:6" ht="25.5">
      <c r="A236" s="14" t="s">
        <v>2095</v>
      </c>
      <c r="B236" s="14" t="s">
        <v>8</v>
      </c>
      <c r="C236" s="14" t="s">
        <v>2107</v>
      </c>
      <c r="D236" s="15" t="s">
        <v>387</v>
      </c>
      <c r="E236" s="14" t="s">
        <v>317</v>
      </c>
      <c r="F236" s="52" t="s">
        <v>3424</v>
      </c>
    </row>
    <row r="237" spans="1:6">
      <c r="A237" s="14" t="s">
        <v>2096</v>
      </c>
      <c r="B237" s="14" t="s">
        <v>5</v>
      </c>
      <c r="C237" s="14" t="s">
        <v>2108</v>
      </c>
      <c r="D237" s="15" t="s">
        <v>332</v>
      </c>
      <c r="E237" s="14" t="s">
        <v>327</v>
      </c>
      <c r="F237" s="16" t="s">
        <v>3432</v>
      </c>
    </row>
    <row r="238" spans="1:6">
      <c r="A238" s="14" t="s">
        <v>2097</v>
      </c>
      <c r="B238" s="14" t="s">
        <v>5</v>
      </c>
      <c r="C238" s="14" t="s">
        <v>2109</v>
      </c>
      <c r="D238" s="15" t="s">
        <v>333</v>
      </c>
      <c r="E238" s="14" t="s">
        <v>350</v>
      </c>
      <c r="F238" s="52" t="s">
        <v>3433</v>
      </c>
    </row>
    <row r="239" spans="1:6">
      <c r="A239" s="14" t="s">
        <v>2098</v>
      </c>
      <c r="B239" s="14" t="s">
        <v>8</v>
      </c>
      <c r="C239" s="14" t="s">
        <v>2110</v>
      </c>
      <c r="D239" s="15" t="s">
        <v>2012</v>
      </c>
      <c r="E239" s="14" t="s">
        <v>314</v>
      </c>
      <c r="F239" s="52" t="s">
        <v>3404</v>
      </c>
    </row>
    <row r="240" spans="1:6">
      <c r="A240" s="14" t="s">
        <v>2099</v>
      </c>
      <c r="B240" s="14" t="s">
        <v>8</v>
      </c>
      <c r="C240" s="14" t="s">
        <v>1810</v>
      </c>
      <c r="D240" s="15" t="s">
        <v>1816</v>
      </c>
      <c r="E240" s="14" t="s">
        <v>364</v>
      </c>
      <c r="F240" s="16" t="s">
        <v>2111</v>
      </c>
    </row>
    <row r="241" spans="1:6" ht="38.25">
      <c r="A241" s="14" t="s">
        <v>2100</v>
      </c>
      <c r="B241" s="14" t="s">
        <v>8</v>
      </c>
      <c r="C241" s="14" t="s">
        <v>1419</v>
      </c>
      <c r="D241" s="15" t="s">
        <v>1107</v>
      </c>
      <c r="E241" s="14" t="s">
        <v>377</v>
      </c>
      <c r="F241" s="16" t="s">
        <v>5185</v>
      </c>
    </row>
    <row r="242" spans="1:6" ht="53.25" customHeight="1">
      <c r="A242" s="14" t="s">
        <v>1668</v>
      </c>
      <c r="B242" s="14" t="s">
        <v>8</v>
      </c>
      <c r="C242" s="14" t="s">
        <v>1292</v>
      </c>
      <c r="D242" s="15" t="s">
        <v>1669</v>
      </c>
      <c r="E242" s="14" t="s">
        <v>317</v>
      </c>
      <c r="F242" s="52" t="s">
        <v>1670</v>
      </c>
    </row>
    <row r="243" spans="1:6" ht="25.5">
      <c r="A243" s="14" t="s">
        <v>2112</v>
      </c>
      <c r="B243" s="14" t="s">
        <v>8</v>
      </c>
      <c r="C243" s="14" t="s">
        <v>2113</v>
      </c>
      <c r="D243" s="15" t="s">
        <v>2114</v>
      </c>
      <c r="E243" s="14" t="s">
        <v>344</v>
      </c>
      <c r="F243" s="16" t="s">
        <v>2115</v>
      </c>
    </row>
    <row r="244" spans="1:6">
      <c r="A244" s="14" t="s">
        <v>2116</v>
      </c>
      <c r="B244" s="14" t="s">
        <v>8</v>
      </c>
      <c r="C244" s="14" t="s">
        <v>2117</v>
      </c>
      <c r="D244" s="15" t="s">
        <v>2118</v>
      </c>
      <c r="E244" s="14" t="s">
        <v>421</v>
      </c>
      <c r="F244" s="52" t="s">
        <v>3487</v>
      </c>
    </row>
    <row r="245" spans="1:6" ht="25.5">
      <c r="A245" s="14" t="s">
        <v>2119</v>
      </c>
      <c r="B245" s="14" t="s">
        <v>5</v>
      </c>
      <c r="C245" s="14" t="s">
        <v>1555</v>
      </c>
      <c r="D245" s="15" t="s">
        <v>333</v>
      </c>
      <c r="E245" s="14" t="s">
        <v>317</v>
      </c>
      <c r="F245" s="52" t="s">
        <v>3434</v>
      </c>
    </row>
    <row r="246" spans="1:6">
      <c r="A246" s="14" t="s">
        <v>2120</v>
      </c>
      <c r="B246" s="14" t="s">
        <v>8</v>
      </c>
      <c r="C246" s="14" t="s">
        <v>2135</v>
      </c>
      <c r="D246" s="15" t="s">
        <v>2136</v>
      </c>
      <c r="E246" s="14" t="s">
        <v>318</v>
      </c>
      <c r="F246" s="52" t="s">
        <v>2137</v>
      </c>
    </row>
    <row r="247" spans="1:6" ht="25.5">
      <c r="A247" s="14" t="s">
        <v>2121</v>
      </c>
      <c r="B247" s="14" t="s">
        <v>5</v>
      </c>
      <c r="C247" s="14" t="s">
        <v>2138</v>
      </c>
      <c r="D247" s="15" t="s">
        <v>2139</v>
      </c>
      <c r="E247" s="14" t="s">
        <v>314</v>
      </c>
      <c r="F247" s="16" t="s">
        <v>1979</v>
      </c>
    </row>
    <row r="248" spans="1:6" ht="25.5">
      <c r="A248" s="14" t="s">
        <v>2122</v>
      </c>
      <c r="B248" s="14" t="s">
        <v>8</v>
      </c>
      <c r="C248" s="14" t="s">
        <v>2140</v>
      </c>
      <c r="D248" s="15" t="s">
        <v>2141</v>
      </c>
      <c r="E248" s="14" t="s">
        <v>348</v>
      </c>
      <c r="F248" s="52" t="s">
        <v>5186</v>
      </c>
    </row>
    <row r="249" spans="1:6">
      <c r="A249" s="14" t="s">
        <v>2123</v>
      </c>
      <c r="B249" s="14" t="s">
        <v>8</v>
      </c>
      <c r="C249" s="14" t="s">
        <v>2142</v>
      </c>
      <c r="D249" s="15" t="s">
        <v>2012</v>
      </c>
      <c r="E249" s="14" t="s">
        <v>314</v>
      </c>
      <c r="F249" s="52" t="s">
        <v>3434</v>
      </c>
    </row>
    <row r="250" spans="1:6">
      <c r="A250" s="14" t="s">
        <v>2124</v>
      </c>
      <c r="B250" s="14" t="s">
        <v>8</v>
      </c>
      <c r="C250" s="14" t="s">
        <v>2143</v>
      </c>
      <c r="D250" s="15" t="s">
        <v>2144</v>
      </c>
      <c r="E250" s="14" t="s">
        <v>1635</v>
      </c>
      <c r="F250" s="52" t="s">
        <v>3425</v>
      </c>
    </row>
    <row r="251" spans="1:6" ht="25.5">
      <c r="A251" s="14" t="s">
        <v>2125</v>
      </c>
      <c r="B251" s="14" t="s">
        <v>8</v>
      </c>
      <c r="C251" s="14" t="s">
        <v>2145</v>
      </c>
      <c r="D251" s="15" t="s">
        <v>616</v>
      </c>
      <c r="E251" s="14" t="s">
        <v>317</v>
      </c>
      <c r="F251" s="52" t="s">
        <v>3416</v>
      </c>
    </row>
    <row r="252" spans="1:6">
      <c r="A252" s="14" t="s">
        <v>2126</v>
      </c>
      <c r="B252" s="14" t="s">
        <v>8</v>
      </c>
      <c r="C252" s="14" t="s">
        <v>2146</v>
      </c>
      <c r="D252" s="15" t="s">
        <v>2147</v>
      </c>
      <c r="E252" s="14" t="s">
        <v>370</v>
      </c>
      <c r="F252" s="52" t="s">
        <v>3414</v>
      </c>
    </row>
    <row r="253" spans="1:6" ht="38.25">
      <c r="A253" s="14" t="s">
        <v>2127</v>
      </c>
      <c r="B253" s="14" t="s">
        <v>8</v>
      </c>
      <c r="C253" s="14" t="s">
        <v>1079</v>
      </c>
      <c r="D253" s="15" t="s">
        <v>2148</v>
      </c>
      <c r="E253" s="14" t="s">
        <v>359</v>
      </c>
      <c r="F253" s="52" t="s">
        <v>3414</v>
      </c>
    </row>
    <row r="254" spans="1:6">
      <c r="A254" s="14" t="s">
        <v>2128</v>
      </c>
      <c r="B254" s="14" t="s">
        <v>8</v>
      </c>
      <c r="C254" s="14" t="s">
        <v>2149</v>
      </c>
      <c r="D254" s="15" t="s">
        <v>2150</v>
      </c>
      <c r="E254" s="14" t="s">
        <v>327</v>
      </c>
      <c r="F254" s="52" t="s">
        <v>3435</v>
      </c>
    </row>
    <row r="255" spans="1:6">
      <c r="A255" s="14" t="s">
        <v>2129</v>
      </c>
      <c r="B255" s="14" t="s">
        <v>5</v>
      </c>
      <c r="C255" s="14" t="s">
        <v>2160</v>
      </c>
      <c r="D255" s="15" t="s">
        <v>2161</v>
      </c>
      <c r="E255" s="14" t="s">
        <v>348</v>
      </c>
      <c r="F255" s="52" t="s">
        <v>3415</v>
      </c>
    </row>
    <row r="256" spans="1:6">
      <c r="A256" s="14" t="s">
        <v>2130</v>
      </c>
      <c r="B256" s="14" t="s">
        <v>5</v>
      </c>
      <c r="C256" s="14" t="s">
        <v>2162</v>
      </c>
      <c r="D256" s="15" t="s">
        <v>2163</v>
      </c>
      <c r="E256" s="14" t="s">
        <v>327</v>
      </c>
      <c r="F256" s="52" t="s">
        <v>600</v>
      </c>
    </row>
    <row r="257" spans="1:6">
      <c r="A257" s="14" t="s">
        <v>2131</v>
      </c>
      <c r="B257" s="14" t="s">
        <v>5</v>
      </c>
      <c r="C257" s="14" t="s">
        <v>2164</v>
      </c>
      <c r="D257" s="15" t="s">
        <v>2165</v>
      </c>
      <c r="E257" s="14" t="s">
        <v>327</v>
      </c>
      <c r="F257" s="52" t="s">
        <v>3412</v>
      </c>
    </row>
    <row r="258" spans="1:6">
      <c r="A258" s="14" t="s">
        <v>2132</v>
      </c>
      <c r="B258" s="14" t="s">
        <v>5</v>
      </c>
      <c r="C258" s="14" t="s">
        <v>2166</v>
      </c>
      <c r="D258" s="15" t="s">
        <v>2167</v>
      </c>
      <c r="E258" s="14" t="s">
        <v>348</v>
      </c>
      <c r="F258" s="52" t="s">
        <v>3412</v>
      </c>
    </row>
    <row r="259" spans="1:6">
      <c r="A259" s="14" t="s">
        <v>2133</v>
      </c>
      <c r="B259" s="14" t="s">
        <v>8</v>
      </c>
      <c r="C259" s="14" t="s">
        <v>2168</v>
      </c>
      <c r="D259" s="15" t="s">
        <v>425</v>
      </c>
      <c r="E259" s="14" t="s">
        <v>327</v>
      </c>
      <c r="F259" s="52" t="s">
        <v>3436</v>
      </c>
    </row>
    <row r="260" spans="1:6">
      <c r="A260" s="14" t="s">
        <v>2134</v>
      </c>
      <c r="B260" s="14" t="s">
        <v>8</v>
      </c>
      <c r="C260" s="14" t="s">
        <v>2169</v>
      </c>
      <c r="D260" s="15" t="s">
        <v>2170</v>
      </c>
      <c r="E260" s="14" t="s">
        <v>327</v>
      </c>
      <c r="F260" s="52" t="s">
        <v>3430</v>
      </c>
    </row>
    <row r="261" spans="1:6" ht="25.5">
      <c r="A261" s="14" t="s">
        <v>2171</v>
      </c>
      <c r="B261" s="14" t="s">
        <v>8</v>
      </c>
      <c r="C261" s="14" t="s">
        <v>2172</v>
      </c>
      <c r="D261" s="15" t="s">
        <v>1609</v>
      </c>
      <c r="E261" s="14" t="s">
        <v>337</v>
      </c>
      <c r="F261" s="52" t="s">
        <v>3416</v>
      </c>
    </row>
    <row r="262" spans="1:6">
      <c r="A262" s="14" t="s">
        <v>2173</v>
      </c>
      <c r="B262" s="14" t="s">
        <v>5</v>
      </c>
      <c r="C262" s="14" t="s">
        <v>2174</v>
      </c>
      <c r="D262" s="15" t="s">
        <v>332</v>
      </c>
      <c r="E262" s="14" t="s">
        <v>327</v>
      </c>
      <c r="F262" s="52" t="s">
        <v>3433</v>
      </c>
    </row>
    <row r="263" spans="1:6">
      <c r="A263" s="14" t="s">
        <v>2175</v>
      </c>
      <c r="B263" s="14" t="s">
        <v>5</v>
      </c>
      <c r="C263" s="14" t="s">
        <v>2176</v>
      </c>
      <c r="D263" s="15" t="s">
        <v>332</v>
      </c>
      <c r="E263" s="14" t="s">
        <v>327</v>
      </c>
      <c r="F263" s="52" t="s">
        <v>3436</v>
      </c>
    </row>
    <row r="264" spans="1:6">
      <c r="A264" s="14" t="s">
        <v>2177</v>
      </c>
      <c r="B264" s="14" t="s">
        <v>5</v>
      </c>
      <c r="C264" s="14" t="s">
        <v>2179</v>
      </c>
      <c r="D264" s="15" t="s">
        <v>332</v>
      </c>
      <c r="E264" s="14" t="s">
        <v>327</v>
      </c>
      <c r="F264" s="52" t="s">
        <v>3413</v>
      </c>
    </row>
    <row r="265" spans="1:6">
      <c r="A265" s="14" t="s">
        <v>2178</v>
      </c>
      <c r="B265" s="14" t="s">
        <v>5</v>
      </c>
      <c r="C265" s="14" t="s">
        <v>2180</v>
      </c>
      <c r="D265" s="15" t="s">
        <v>333</v>
      </c>
      <c r="E265" s="14" t="s">
        <v>322</v>
      </c>
      <c r="F265" s="16" t="s">
        <v>3432</v>
      </c>
    </row>
    <row r="266" spans="1:6">
      <c r="A266" s="14" t="s">
        <v>2181</v>
      </c>
      <c r="B266" s="14" t="s">
        <v>5</v>
      </c>
      <c r="C266" s="14" t="s">
        <v>2182</v>
      </c>
      <c r="D266" s="15" t="s">
        <v>333</v>
      </c>
      <c r="E266" s="14" t="s">
        <v>359</v>
      </c>
      <c r="F266" s="16" t="s">
        <v>3432</v>
      </c>
    </row>
    <row r="267" spans="1:6" ht="25.5">
      <c r="A267" s="14" t="s">
        <v>2183</v>
      </c>
      <c r="B267" s="14" t="s">
        <v>8</v>
      </c>
      <c r="C267" s="14" t="s">
        <v>2184</v>
      </c>
      <c r="D267" s="15" t="s">
        <v>373</v>
      </c>
      <c r="E267" s="14" t="s">
        <v>317</v>
      </c>
      <c r="F267" s="52" t="s">
        <v>3405</v>
      </c>
    </row>
    <row r="268" spans="1:6">
      <c r="A268" s="14" t="s">
        <v>2185</v>
      </c>
      <c r="B268" s="14" t="s">
        <v>5</v>
      </c>
      <c r="C268" s="14" t="s">
        <v>2186</v>
      </c>
      <c r="D268" s="15" t="s">
        <v>334</v>
      </c>
      <c r="E268" s="14" t="s">
        <v>327</v>
      </c>
      <c r="F268" s="52" t="s">
        <v>3433</v>
      </c>
    </row>
    <row r="269" spans="1:6">
      <c r="A269" s="14" t="s">
        <v>2187</v>
      </c>
      <c r="B269" s="14" t="s">
        <v>5</v>
      </c>
      <c r="C269" s="14" t="s">
        <v>2188</v>
      </c>
      <c r="D269" s="15" t="s">
        <v>334</v>
      </c>
      <c r="E269" s="14" t="s">
        <v>327</v>
      </c>
      <c r="F269" s="52" t="s">
        <v>3425</v>
      </c>
    </row>
    <row r="270" spans="1:6">
      <c r="A270" s="14" t="s">
        <v>2189</v>
      </c>
      <c r="B270" s="14" t="s">
        <v>5</v>
      </c>
      <c r="C270" s="14" t="s">
        <v>2195</v>
      </c>
      <c r="D270" s="15" t="s">
        <v>334</v>
      </c>
      <c r="E270" s="14" t="s">
        <v>327</v>
      </c>
      <c r="F270" s="52" t="s">
        <v>3425</v>
      </c>
    </row>
    <row r="271" spans="1:6" ht="25.5">
      <c r="A271" s="14" t="s">
        <v>2190</v>
      </c>
      <c r="B271" s="14" t="s">
        <v>5</v>
      </c>
      <c r="C271" s="14" t="s">
        <v>2196</v>
      </c>
      <c r="D271" s="15" t="s">
        <v>335</v>
      </c>
      <c r="E271" s="14" t="s">
        <v>312</v>
      </c>
      <c r="F271" s="52" t="s">
        <v>3425</v>
      </c>
    </row>
    <row r="272" spans="1:6" ht="25.5">
      <c r="A272" s="14" t="s">
        <v>2191</v>
      </c>
      <c r="B272" s="14" t="s">
        <v>8</v>
      </c>
      <c r="C272" s="14" t="s">
        <v>2197</v>
      </c>
      <c r="D272" s="15" t="s">
        <v>1609</v>
      </c>
      <c r="E272" s="14" t="s">
        <v>1373</v>
      </c>
      <c r="F272" s="16" t="s">
        <v>538</v>
      </c>
    </row>
    <row r="273" spans="1:6">
      <c r="A273" s="14" t="s">
        <v>2192</v>
      </c>
      <c r="B273" s="14" t="s">
        <v>8</v>
      </c>
      <c r="C273" s="14" t="s">
        <v>2198</v>
      </c>
      <c r="D273" s="15" t="s">
        <v>1695</v>
      </c>
      <c r="E273" s="14" t="s">
        <v>344</v>
      </c>
      <c r="F273" s="16" t="s">
        <v>3420</v>
      </c>
    </row>
    <row r="274" spans="1:6">
      <c r="A274" s="14" t="s">
        <v>2193</v>
      </c>
      <c r="B274" s="14" t="s">
        <v>8</v>
      </c>
      <c r="C274" s="14" t="s">
        <v>2199</v>
      </c>
      <c r="D274" s="15" t="s">
        <v>1695</v>
      </c>
      <c r="E274" s="14" t="s">
        <v>344</v>
      </c>
      <c r="F274" s="16" t="s">
        <v>3420</v>
      </c>
    </row>
    <row r="275" spans="1:6">
      <c r="A275" s="14" t="s">
        <v>2194</v>
      </c>
      <c r="B275" s="14" t="s">
        <v>8</v>
      </c>
      <c r="C275" s="14" t="s">
        <v>2200</v>
      </c>
      <c r="D275" s="15" t="s">
        <v>435</v>
      </c>
      <c r="E275" s="14" t="s">
        <v>320</v>
      </c>
      <c r="F275" s="16" t="s">
        <v>3437</v>
      </c>
    </row>
    <row r="276" spans="1:6">
      <c r="A276" s="14" t="s">
        <v>2201</v>
      </c>
      <c r="B276" s="14" t="s">
        <v>5</v>
      </c>
      <c r="C276" s="14" t="s">
        <v>2205</v>
      </c>
      <c r="D276" s="15" t="s">
        <v>2209</v>
      </c>
      <c r="E276" s="14" t="s">
        <v>327</v>
      </c>
      <c r="F276" s="52" t="s">
        <v>3405</v>
      </c>
    </row>
    <row r="277" spans="1:6">
      <c r="A277" s="14" t="s">
        <v>2202</v>
      </c>
      <c r="B277" s="14" t="s">
        <v>5</v>
      </c>
      <c r="C277" s="14" t="s">
        <v>2206</v>
      </c>
      <c r="D277" s="15" t="s">
        <v>333</v>
      </c>
      <c r="E277" s="14" t="s">
        <v>322</v>
      </c>
      <c r="F277" s="52" t="s">
        <v>3434</v>
      </c>
    </row>
    <row r="278" spans="1:6" ht="25.5">
      <c r="A278" s="14" t="s">
        <v>2203</v>
      </c>
      <c r="B278" s="14" t="s">
        <v>5</v>
      </c>
      <c r="C278" s="14" t="s">
        <v>2207</v>
      </c>
      <c r="D278" s="15" t="s">
        <v>335</v>
      </c>
      <c r="E278" s="14" t="s">
        <v>312</v>
      </c>
      <c r="F278" s="52" t="s">
        <v>3424</v>
      </c>
    </row>
    <row r="279" spans="1:6" ht="25.5">
      <c r="A279" s="14" t="s">
        <v>2204</v>
      </c>
      <c r="B279" s="14" t="s">
        <v>5</v>
      </c>
      <c r="C279" s="14" t="s">
        <v>2208</v>
      </c>
      <c r="D279" s="15" t="s">
        <v>335</v>
      </c>
      <c r="E279" s="14" t="s">
        <v>312</v>
      </c>
      <c r="F279" s="52" t="s">
        <v>3412</v>
      </c>
    </row>
    <row r="280" spans="1:6">
      <c r="A280" s="14" t="s">
        <v>2210</v>
      </c>
      <c r="B280" s="14" t="s">
        <v>8</v>
      </c>
      <c r="C280" s="14" t="s">
        <v>177</v>
      </c>
      <c r="D280" s="15" t="s">
        <v>361</v>
      </c>
      <c r="E280" s="14" t="s">
        <v>359</v>
      </c>
      <c r="F280" s="52" t="s">
        <v>3425</v>
      </c>
    </row>
    <row r="281" spans="1:6" ht="25.5">
      <c r="A281" s="14" t="s">
        <v>2151</v>
      </c>
      <c r="B281" s="14" t="s">
        <v>8</v>
      </c>
      <c r="C281" s="14" t="s">
        <v>2152</v>
      </c>
      <c r="D281" s="15" t="s">
        <v>2153</v>
      </c>
      <c r="E281" s="14" t="s">
        <v>317</v>
      </c>
      <c r="F281" s="52" t="s">
        <v>3433</v>
      </c>
    </row>
    <row r="282" spans="1:6" ht="38.25">
      <c r="A282" s="14" t="s">
        <v>2154</v>
      </c>
      <c r="B282" s="14" t="s">
        <v>8</v>
      </c>
      <c r="C282" s="14" t="s">
        <v>2155</v>
      </c>
      <c r="D282" s="15" t="s">
        <v>2156</v>
      </c>
      <c r="E282" s="14" t="s">
        <v>350</v>
      </c>
      <c r="F282" s="16" t="s">
        <v>2211</v>
      </c>
    </row>
    <row r="283" spans="1:6">
      <c r="A283" s="14" t="s">
        <v>1675</v>
      </c>
      <c r="B283" s="14" t="s">
        <v>5</v>
      </c>
      <c r="C283" s="14" t="s">
        <v>1676</v>
      </c>
      <c r="D283" s="15" t="s">
        <v>333</v>
      </c>
      <c r="E283" s="14" t="s">
        <v>348</v>
      </c>
      <c r="F283" s="52" t="s">
        <v>1677</v>
      </c>
    </row>
    <row r="284" spans="1:6">
      <c r="A284" s="14" t="s">
        <v>2024</v>
      </c>
      <c r="B284" s="14" t="s">
        <v>8</v>
      </c>
      <c r="C284" s="14" t="s">
        <v>2025</v>
      </c>
      <c r="D284" s="15" t="s">
        <v>1815</v>
      </c>
      <c r="E284" s="14" t="s">
        <v>344</v>
      </c>
      <c r="F284" s="52" t="s">
        <v>3432</v>
      </c>
    </row>
    <row r="285" spans="1:6">
      <c r="A285" s="14" t="s">
        <v>2157</v>
      </c>
      <c r="B285" s="14" t="s">
        <v>5</v>
      </c>
      <c r="C285" s="14" t="s">
        <v>2212</v>
      </c>
      <c r="D285" s="15" t="s">
        <v>325</v>
      </c>
      <c r="E285" s="14" t="s">
        <v>314</v>
      </c>
      <c r="F285" s="52" t="s">
        <v>3415</v>
      </c>
    </row>
    <row r="286" spans="1:6" ht="38.25">
      <c r="A286" s="14" t="s">
        <v>2213</v>
      </c>
      <c r="B286" s="14" t="s">
        <v>8</v>
      </c>
      <c r="C286" s="14" t="s">
        <v>2214</v>
      </c>
      <c r="D286" s="15" t="s">
        <v>2148</v>
      </c>
      <c r="E286" s="14" t="s">
        <v>374</v>
      </c>
      <c r="F286" s="16" t="s">
        <v>2910</v>
      </c>
    </row>
    <row r="287" spans="1:6">
      <c r="A287" s="14" t="s">
        <v>2215</v>
      </c>
      <c r="B287" s="14" t="s">
        <v>5</v>
      </c>
      <c r="C287" s="14" t="s">
        <v>2216</v>
      </c>
      <c r="D287" s="15" t="s">
        <v>333</v>
      </c>
      <c r="E287" s="14" t="s">
        <v>318</v>
      </c>
      <c r="F287" s="52" t="s">
        <v>3433</v>
      </c>
    </row>
    <row r="288" spans="1:6" ht="25.5">
      <c r="A288" s="14" t="s">
        <v>2217</v>
      </c>
      <c r="B288" s="14" t="s">
        <v>8</v>
      </c>
      <c r="C288" s="14" t="s">
        <v>2218</v>
      </c>
      <c r="D288" s="15" t="s">
        <v>1609</v>
      </c>
      <c r="E288" s="14" t="s">
        <v>344</v>
      </c>
      <c r="F288" s="16" t="s">
        <v>2706</v>
      </c>
    </row>
    <row r="289" spans="1:6">
      <c r="A289" s="14" t="s">
        <v>2219</v>
      </c>
      <c r="B289" s="14" t="s">
        <v>8</v>
      </c>
      <c r="C289" s="14" t="s">
        <v>2220</v>
      </c>
      <c r="D289" s="15" t="s">
        <v>361</v>
      </c>
      <c r="E289" s="14" t="s">
        <v>348</v>
      </c>
      <c r="F289" s="16" t="s">
        <v>2849</v>
      </c>
    </row>
    <row r="290" spans="1:6">
      <c r="A290" s="14" t="s">
        <v>2221</v>
      </c>
      <c r="B290" s="14" t="s">
        <v>8</v>
      </c>
      <c r="C290" s="14" t="s">
        <v>2225</v>
      </c>
      <c r="D290" s="15" t="s">
        <v>786</v>
      </c>
      <c r="E290" s="14" t="s">
        <v>337</v>
      </c>
      <c r="F290" s="16" t="s">
        <v>2441</v>
      </c>
    </row>
    <row r="291" spans="1:6">
      <c r="A291" s="14" t="s">
        <v>2222</v>
      </c>
      <c r="B291" s="14" t="s">
        <v>8</v>
      </c>
      <c r="C291" s="14" t="s">
        <v>2226</v>
      </c>
      <c r="D291" s="15" t="s">
        <v>2227</v>
      </c>
      <c r="E291" s="14" t="s">
        <v>337</v>
      </c>
      <c r="F291" s="16" t="s">
        <v>3703</v>
      </c>
    </row>
    <row r="292" spans="1:6">
      <c r="A292" s="14" t="s">
        <v>2223</v>
      </c>
      <c r="B292" s="14" t="s">
        <v>8</v>
      </c>
      <c r="C292" s="14" t="s">
        <v>2228</v>
      </c>
      <c r="D292" s="15" t="s">
        <v>2229</v>
      </c>
      <c r="E292" s="14" t="s">
        <v>348</v>
      </c>
      <c r="F292" s="52" t="s">
        <v>3415</v>
      </c>
    </row>
    <row r="293" spans="1:6">
      <c r="A293" s="14" t="s">
        <v>2224</v>
      </c>
      <c r="B293" s="14" t="s">
        <v>8</v>
      </c>
      <c r="C293" s="14" t="s">
        <v>2232</v>
      </c>
      <c r="D293" s="15" t="s">
        <v>2233</v>
      </c>
      <c r="E293" s="14" t="s">
        <v>442</v>
      </c>
      <c r="F293" s="52" t="s">
        <v>3424</v>
      </c>
    </row>
    <row r="294" spans="1:6" ht="25.5">
      <c r="A294" s="14" t="s">
        <v>2234</v>
      </c>
      <c r="B294" s="14" t="s">
        <v>5</v>
      </c>
      <c r="C294" s="14" t="s">
        <v>1396</v>
      </c>
      <c r="D294" s="15" t="s">
        <v>333</v>
      </c>
      <c r="E294" s="14" t="s">
        <v>317</v>
      </c>
      <c r="F294" s="16" t="s">
        <v>3436</v>
      </c>
    </row>
    <row r="295" spans="1:6">
      <c r="A295" s="14" t="s">
        <v>2235</v>
      </c>
      <c r="B295" s="14" t="s">
        <v>8</v>
      </c>
      <c r="C295" s="14" t="s">
        <v>2245</v>
      </c>
      <c r="D295" s="15" t="s">
        <v>424</v>
      </c>
      <c r="E295" s="14" t="s">
        <v>318</v>
      </c>
      <c r="F295" s="16" t="s">
        <v>2558</v>
      </c>
    </row>
    <row r="296" spans="1:6">
      <c r="A296" s="14" t="s">
        <v>2236</v>
      </c>
      <c r="B296" s="14" t="s">
        <v>8</v>
      </c>
      <c r="C296" s="14" t="s">
        <v>2246</v>
      </c>
      <c r="D296" s="15" t="s">
        <v>2247</v>
      </c>
      <c r="E296" s="14" t="s">
        <v>359</v>
      </c>
      <c r="F296" s="16" t="s">
        <v>3420</v>
      </c>
    </row>
    <row r="297" spans="1:6">
      <c r="A297" s="14" t="s">
        <v>2237</v>
      </c>
      <c r="B297" s="14" t="s">
        <v>5</v>
      </c>
      <c r="C297" s="14" t="s">
        <v>2248</v>
      </c>
      <c r="D297" s="15" t="s">
        <v>333</v>
      </c>
      <c r="E297" s="14" t="s">
        <v>348</v>
      </c>
      <c r="F297" s="52" t="s">
        <v>3432</v>
      </c>
    </row>
    <row r="298" spans="1:6">
      <c r="A298" s="14" t="s">
        <v>2238</v>
      </c>
      <c r="B298" s="14" t="s">
        <v>5</v>
      </c>
      <c r="C298" s="14" t="s">
        <v>2249</v>
      </c>
      <c r="D298" s="15" t="s">
        <v>333</v>
      </c>
      <c r="E298" s="14" t="s">
        <v>348</v>
      </c>
      <c r="F298" s="52" t="s">
        <v>3432</v>
      </c>
    </row>
    <row r="299" spans="1:6">
      <c r="A299" s="14" t="s">
        <v>2041</v>
      </c>
      <c r="B299" s="14" t="s">
        <v>8</v>
      </c>
      <c r="C299" s="14" t="s">
        <v>1810</v>
      </c>
      <c r="D299" s="15" t="s">
        <v>1816</v>
      </c>
      <c r="E299" s="14" t="s">
        <v>364</v>
      </c>
      <c r="F299" s="52" t="s">
        <v>3432</v>
      </c>
    </row>
    <row r="300" spans="1:6">
      <c r="A300" s="14" t="s">
        <v>2239</v>
      </c>
      <c r="B300" s="14" t="s">
        <v>5</v>
      </c>
      <c r="C300" s="14" t="s">
        <v>2250</v>
      </c>
      <c r="D300" s="15" t="s">
        <v>333</v>
      </c>
      <c r="E300" s="14" t="s">
        <v>348</v>
      </c>
      <c r="F300" s="52" t="s">
        <v>3438</v>
      </c>
    </row>
    <row r="301" spans="1:6" ht="25.5">
      <c r="A301" s="14" t="s">
        <v>2240</v>
      </c>
      <c r="B301" s="14" t="s">
        <v>8</v>
      </c>
      <c r="C301" s="14" t="s">
        <v>1887</v>
      </c>
      <c r="D301" s="15" t="s">
        <v>2251</v>
      </c>
      <c r="E301" s="14" t="s">
        <v>442</v>
      </c>
      <c r="F301" s="52" t="s">
        <v>3411</v>
      </c>
    </row>
    <row r="302" spans="1:6">
      <c r="A302" s="14" t="s">
        <v>2241</v>
      </c>
      <c r="B302" s="14" t="s">
        <v>5</v>
      </c>
      <c r="C302" s="14" t="s">
        <v>2252</v>
      </c>
      <c r="D302" s="15" t="s">
        <v>333</v>
      </c>
      <c r="E302" s="14" t="s">
        <v>348</v>
      </c>
      <c r="F302" s="52" t="s">
        <v>3434</v>
      </c>
    </row>
    <row r="303" spans="1:6">
      <c r="A303" s="14" t="s">
        <v>2044</v>
      </c>
      <c r="B303" s="14" t="s">
        <v>8</v>
      </c>
      <c r="C303" s="14" t="s">
        <v>2045</v>
      </c>
      <c r="D303" s="15" t="s">
        <v>2046</v>
      </c>
      <c r="E303" s="14" t="s">
        <v>359</v>
      </c>
      <c r="F303" s="52" t="s">
        <v>3432</v>
      </c>
    </row>
    <row r="304" spans="1:6" ht="15.75" customHeight="1">
      <c r="A304" s="14" t="s">
        <v>2242</v>
      </c>
      <c r="B304" s="14" t="s">
        <v>8</v>
      </c>
      <c r="C304" s="14" t="s">
        <v>2253</v>
      </c>
      <c r="D304" s="15" t="s">
        <v>2254</v>
      </c>
      <c r="E304" s="14" t="s">
        <v>348</v>
      </c>
      <c r="F304" s="52" t="s">
        <v>3433</v>
      </c>
    </row>
    <row r="305" spans="1:6" ht="25.5">
      <c r="A305" s="14" t="s">
        <v>2243</v>
      </c>
      <c r="B305" s="14" t="s">
        <v>8</v>
      </c>
      <c r="C305" s="14" t="s">
        <v>2255</v>
      </c>
      <c r="D305" s="15" t="s">
        <v>2256</v>
      </c>
      <c r="E305" s="14" t="s">
        <v>317</v>
      </c>
      <c r="F305" s="52" t="s">
        <v>3439</v>
      </c>
    </row>
    <row r="306" spans="1:6">
      <c r="A306" s="14" t="s">
        <v>2244</v>
      </c>
      <c r="B306" s="14" t="s">
        <v>8</v>
      </c>
      <c r="C306" s="14" t="s">
        <v>2257</v>
      </c>
      <c r="D306" s="15" t="s">
        <v>786</v>
      </c>
      <c r="E306" s="14" t="s">
        <v>337</v>
      </c>
      <c r="F306" s="52" t="s">
        <v>3415</v>
      </c>
    </row>
    <row r="307" spans="1:6" ht="25.5">
      <c r="A307" s="14" t="s">
        <v>2258</v>
      </c>
      <c r="B307" s="14" t="s">
        <v>5</v>
      </c>
      <c r="C307" s="14" t="s">
        <v>2264</v>
      </c>
      <c r="D307" s="15" t="s">
        <v>1992</v>
      </c>
      <c r="E307" s="14" t="s">
        <v>312</v>
      </c>
      <c r="F307" s="52" t="s">
        <v>3424</v>
      </c>
    </row>
    <row r="308" spans="1:6" ht="25.5">
      <c r="A308" s="14" t="s">
        <v>2259</v>
      </c>
      <c r="B308" s="14" t="s">
        <v>5</v>
      </c>
      <c r="C308" s="14" t="s">
        <v>2265</v>
      </c>
      <c r="D308" s="15" t="s">
        <v>335</v>
      </c>
      <c r="E308" s="14" t="s">
        <v>312</v>
      </c>
      <c r="F308" s="52" t="s">
        <v>3424</v>
      </c>
    </row>
    <row r="309" spans="1:6">
      <c r="A309" s="14" t="s">
        <v>2260</v>
      </c>
      <c r="B309" s="14" t="s">
        <v>5</v>
      </c>
      <c r="C309" s="14" t="s">
        <v>2266</v>
      </c>
      <c r="D309" s="15" t="s">
        <v>332</v>
      </c>
      <c r="E309" s="14" t="s">
        <v>327</v>
      </c>
      <c r="F309" s="52" t="s">
        <v>3431</v>
      </c>
    </row>
    <row r="310" spans="1:6">
      <c r="A310" s="14" t="s">
        <v>2261</v>
      </c>
      <c r="B310" s="14" t="s">
        <v>5</v>
      </c>
      <c r="C310" s="14" t="s">
        <v>2267</v>
      </c>
      <c r="D310" s="15" t="s">
        <v>333</v>
      </c>
      <c r="E310" s="14" t="s">
        <v>322</v>
      </c>
      <c r="F310" s="52" t="s">
        <v>3419</v>
      </c>
    </row>
    <row r="311" spans="1:6">
      <c r="A311" s="14" t="s">
        <v>2262</v>
      </c>
      <c r="B311" s="14" t="s">
        <v>5</v>
      </c>
      <c r="C311" s="14" t="s">
        <v>2268</v>
      </c>
      <c r="D311" s="15" t="s">
        <v>334</v>
      </c>
      <c r="E311" s="14" t="s">
        <v>327</v>
      </c>
      <c r="F311" s="52" t="s">
        <v>3413</v>
      </c>
    </row>
    <row r="312" spans="1:6">
      <c r="A312" s="14" t="s">
        <v>2263</v>
      </c>
      <c r="B312" s="14" t="s">
        <v>5</v>
      </c>
      <c r="C312" s="14" t="s">
        <v>2269</v>
      </c>
      <c r="D312" s="15" t="s">
        <v>332</v>
      </c>
      <c r="E312" s="14" t="s">
        <v>327</v>
      </c>
      <c r="F312" s="52" t="s">
        <v>3431</v>
      </c>
    </row>
    <row r="313" spans="1:6">
      <c r="A313" s="14" t="s">
        <v>2273</v>
      </c>
      <c r="B313" s="14" t="s">
        <v>5</v>
      </c>
      <c r="C313" s="14" t="s">
        <v>2281</v>
      </c>
      <c r="D313" s="15" t="s">
        <v>332</v>
      </c>
      <c r="E313" s="14" t="s">
        <v>327</v>
      </c>
      <c r="F313" s="16" t="s">
        <v>3423</v>
      </c>
    </row>
    <row r="314" spans="1:6">
      <c r="A314" s="14" t="s">
        <v>2274</v>
      </c>
      <c r="B314" s="14" t="s">
        <v>5</v>
      </c>
      <c r="C314" s="14" t="s">
        <v>2282</v>
      </c>
      <c r="D314" s="15" t="s">
        <v>332</v>
      </c>
      <c r="E314" s="14" t="s">
        <v>327</v>
      </c>
      <c r="F314" s="52" t="s">
        <v>3419</v>
      </c>
    </row>
    <row r="315" spans="1:6">
      <c r="A315" s="14" t="s">
        <v>2275</v>
      </c>
      <c r="B315" s="14" t="s">
        <v>5</v>
      </c>
      <c r="C315" s="14" t="s">
        <v>2283</v>
      </c>
      <c r="D315" s="15" t="s">
        <v>332</v>
      </c>
      <c r="E315" s="14" t="s">
        <v>327</v>
      </c>
      <c r="F315" s="52" t="s">
        <v>3432</v>
      </c>
    </row>
    <row r="316" spans="1:6">
      <c r="A316" s="14" t="s">
        <v>2276</v>
      </c>
      <c r="B316" s="14" t="s">
        <v>5</v>
      </c>
      <c r="C316" s="14" t="s">
        <v>2284</v>
      </c>
      <c r="D316" s="15" t="s">
        <v>333</v>
      </c>
      <c r="E316" s="14" t="s">
        <v>322</v>
      </c>
      <c r="F316" s="52" t="s">
        <v>3440</v>
      </c>
    </row>
    <row r="317" spans="1:6">
      <c r="A317" s="14" t="s">
        <v>2277</v>
      </c>
      <c r="B317" s="14" t="s">
        <v>5</v>
      </c>
      <c r="C317" s="14" t="s">
        <v>2285</v>
      </c>
      <c r="D317" s="15" t="s">
        <v>334</v>
      </c>
      <c r="E317" s="14" t="s">
        <v>327</v>
      </c>
      <c r="F317" s="52" t="s">
        <v>3433</v>
      </c>
    </row>
    <row r="318" spans="1:6">
      <c r="A318" s="14" t="s">
        <v>2278</v>
      </c>
      <c r="B318" s="14" t="s">
        <v>5</v>
      </c>
      <c r="C318" s="14" t="s">
        <v>2286</v>
      </c>
      <c r="D318" s="15" t="s">
        <v>2086</v>
      </c>
      <c r="E318" s="14" t="s">
        <v>318</v>
      </c>
      <c r="F318" s="52" t="s">
        <v>3441</v>
      </c>
    </row>
    <row r="319" spans="1:6" ht="25.5">
      <c r="A319" s="14" t="s">
        <v>2279</v>
      </c>
      <c r="B319" s="14" t="s">
        <v>8</v>
      </c>
      <c r="C319" s="14" t="s">
        <v>2287</v>
      </c>
      <c r="D319" s="15" t="s">
        <v>2288</v>
      </c>
      <c r="E319" s="14" t="s">
        <v>348</v>
      </c>
      <c r="F319" s="52" t="s">
        <v>3411</v>
      </c>
    </row>
    <row r="320" spans="1:6" ht="25.5">
      <c r="A320" s="14" t="s">
        <v>2280</v>
      </c>
      <c r="B320" s="14" t="s">
        <v>8</v>
      </c>
      <c r="C320" s="14" t="s">
        <v>185</v>
      </c>
      <c r="D320" s="15" t="s">
        <v>2289</v>
      </c>
      <c r="E320" s="14" t="s">
        <v>317</v>
      </c>
      <c r="F320" s="52" t="s">
        <v>3442</v>
      </c>
    </row>
    <row r="321" spans="1:6" ht="25.5">
      <c r="A321" s="14" t="s">
        <v>2290</v>
      </c>
      <c r="B321" s="14" t="s">
        <v>8</v>
      </c>
      <c r="C321" s="14" t="s">
        <v>1768</v>
      </c>
      <c r="D321" s="15" t="s">
        <v>820</v>
      </c>
      <c r="E321" s="14" t="s">
        <v>317</v>
      </c>
      <c r="F321" s="52" t="s">
        <v>3439</v>
      </c>
    </row>
    <row r="322" spans="1:6">
      <c r="A322" s="14" t="s">
        <v>2291</v>
      </c>
      <c r="B322" s="14" t="s">
        <v>5</v>
      </c>
      <c r="C322" s="14" t="s">
        <v>2443</v>
      </c>
      <c r="D322" s="15" t="s">
        <v>333</v>
      </c>
      <c r="E322" s="14" t="s">
        <v>348</v>
      </c>
      <c r="F322" s="16" t="s">
        <v>3438</v>
      </c>
    </row>
    <row r="323" spans="1:6">
      <c r="A323" s="14" t="s">
        <v>2292</v>
      </c>
      <c r="B323" s="14" t="s">
        <v>5</v>
      </c>
      <c r="C323" s="14" t="s">
        <v>2445</v>
      </c>
      <c r="D323" s="15" t="s">
        <v>333</v>
      </c>
      <c r="E323" s="14" t="s">
        <v>348</v>
      </c>
      <c r="F323" s="52" t="s">
        <v>3443</v>
      </c>
    </row>
    <row r="324" spans="1:6">
      <c r="A324" s="14" t="s">
        <v>2293</v>
      </c>
      <c r="B324" s="14" t="s">
        <v>8</v>
      </c>
      <c r="C324" s="14" t="s">
        <v>2446</v>
      </c>
      <c r="D324" s="15" t="s">
        <v>2444</v>
      </c>
      <c r="E324" s="14" t="s">
        <v>442</v>
      </c>
      <c r="F324" s="52" t="s">
        <v>3440</v>
      </c>
    </row>
    <row r="325" spans="1:6">
      <c r="A325" s="14" t="s">
        <v>2294</v>
      </c>
      <c r="B325" s="14" t="s">
        <v>5</v>
      </c>
      <c r="C325" s="14" t="s">
        <v>2447</v>
      </c>
      <c r="D325" s="15" t="s">
        <v>333</v>
      </c>
      <c r="E325" s="14" t="s">
        <v>348</v>
      </c>
      <c r="F325" s="16" t="s">
        <v>3438</v>
      </c>
    </row>
    <row r="326" spans="1:6">
      <c r="A326" s="14" t="s">
        <v>2295</v>
      </c>
      <c r="B326" s="14" t="s">
        <v>5</v>
      </c>
      <c r="C326" s="14" t="s">
        <v>2448</v>
      </c>
      <c r="D326" s="15" t="s">
        <v>333</v>
      </c>
      <c r="E326" s="14" t="s">
        <v>348</v>
      </c>
      <c r="F326" s="52" t="s">
        <v>3431</v>
      </c>
    </row>
    <row r="327" spans="1:6">
      <c r="A327" s="14" t="s">
        <v>2296</v>
      </c>
      <c r="B327" s="14" t="s">
        <v>5</v>
      </c>
      <c r="C327" s="14" t="s">
        <v>2449</v>
      </c>
      <c r="D327" s="15" t="s">
        <v>333</v>
      </c>
      <c r="E327" s="14" t="s">
        <v>348</v>
      </c>
      <c r="F327" s="52" t="s">
        <v>3484</v>
      </c>
    </row>
    <row r="328" spans="1:6" ht="25.5">
      <c r="A328" s="20" t="s">
        <v>2297</v>
      </c>
      <c r="B328" s="20" t="s">
        <v>8</v>
      </c>
      <c r="C328" s="20" t="s">
        <v>2450</v>
      </c>
      <c r="D328" s="21" t="s">
        <v>2451</v>
      </c>
      <c r="E328" s="20" t="s">
        <v>350</v>
      </c>
      <c r="F328" s="56" t="s">
        <v>7752</v>
      </c>
    </row>
    <row r="329" spans="1:6" ht="38.25">
      <c r="A329" s="14" t="s">
        <v>2298</v>
      </c>
      <c r="B329" s="14" t="s">
        <v>8</v>
      </c>
      <c r="C329" s="14" t="s">
        <v>2452</v>
      </c>
      <c r="D329" s="15" t="s">
        <v>2453</v>
      </c>
      <c r="E329" s="14" t="s">
        <v>442</v>
      </c>
      <c r="F329" s="52" t="s">
        <v>3439</v>
      </c>
    </row>
    <row r="330" spans="1:6" ht="25.5">
      <c r="A330" s="14" t="s">
        <v>2299</v>
      </c>
      <c r="B330" s="14" t="s">
        <v>5</v>
      </c>
      <c r="C330" s="14" t="s">
        <v>1072</v>
      </c>
      <c r="D330" s="15" t="s">
        <v>333</v>
      </c>
      <c r="E330" s="14" t="s">
        <v>317</v>
      </c>
      <c r="F330" s="52" t="s">
        <v>3413</v>
      </c>
    </row>
    <row r="331" spans="1:6">
      <c r="A331" s="14" t="s">
        <v>2300</v>
      </c>
      <c r="B331" s="14" t="s">
        <v>5</v>
      </c>
      <c r="C331" s="14" t="s">
        <v>2454</v>
      </c>
      <c r="D331" s="15" t="s">
        <v>334</v>
      </c>
      <c r="E331" s="14" t="s">
        <v>312</v>
      </c>
      <c r="F331" s="52" t="s">
        <v>3440</v>
      </c>
    </row>
    <row r="332" spans="1:6">
      <c r="A332" s="14" t="s">
        <v>2301</v>
      </c>
      <c r="B332" s="14" t="s">
        <v>5</v>
      </c>
      <c r="C332" s="14" t="s">
        <v>2455</v>
      </c>
      <c r="D332" s="15" t="s">
        <v>334</v>
      </c>
      <c r="E332" s="14" t="s">
        <v>327</v>
      </c>
      <c r="F332" s="52" t="s">
        <v>3424</v>
      </c>
    </row>
    <row r="333" spans="1:6">
      <c r="A333" s="14" t="s">
        <v>2302</v>
      </c>
      <c r="B333" s="14" t="s">
        <v>5</v>
      </c>
      <c r="C333" s="14" t="s">
        <v>2456</v>
      </c>
      <c r="D333" s="15" t="s">
        <v>334</v>
      </c>
      <c r="E333" s="14" t="s">
        <v>327</v>
      </c>
      <c r="F333" s="52" t="s">
        <v>3424</v>
      </c>
    </row>
    <row r="334" spans="1:6">
      <c r="A334" s="14" t="s">
        <v>2303</v>
      </c>
      <c r="B334" s="14" t="s">
        <v>5</v>
      </c>
      <c r="C334" s="14" t="s">
        <v>2457</v>
      </c>
      <c r="D334" s="15" t="s">
        <v>332</v>
      </c>
      <c r="E334" s="14" t="s">
        <v>327</v>
      </c>
      <c r="F334" s="52" t="s">
        <v>3431</v>
      </c>
    </row>
    <row r="335" spans="1:6" ht="25.5">
      <c r="A335" s="14" t="s">
        <v>2304</v>
      </c>
      <c r="B335" s="14" t="s">
        <v>8</v>
      </c>
      <c r="C335" s="14" t="s">
        <v>2460</v>
      </c>
      <c r="D335" s="15" t="s">
        <v>2465</v>
      </c>
      <c r="E335" s="14" t="s">
        <v>317</v>
      </c>
      <c r="F335" s="52" t="s">
        <v>3488</v>
      </c>
    </row>
    <row r="336" spans="1:6" ht="25.5">
      <c r="A336" s="14" t="s">
        <v>2305</v>
      </c>
      <c r="B336" s="14" t="s">
        <v>8</v>
      </c>
      <c r="C336" s="14" t="s">
        <v>2461</v>
      </c>
      <c r="D336" s="15" t="s">
        <v>2463</v>
      </c>
      <c r="E336" s="14" t="s">
        <v>317</v>
      </c>
      <c r="F336" s="52" t="s">
        <v>3440</v>
      </c>
    </row>
    <row r="337" spans="1:6" ht="25.5">
      <c r="A337" s="14" t="s">
        <v>2306</v>
      </c>
      <c r="B337" s="14" t="s">
        <v>8</v>
      </c>
      <c r="C337" s="14" t="s">
        <v>2462</v>
      </c>
      <c r="D337" s="15" t="s">
        <v>2464</v>
      </c>
      <c r="E337" s="14" t="s">
        <v>317</v>
      </c>
      <c r="F337" s="52" t="s">
        <v>3424</v>
      </c>
    </row>
    <row r="338" spans="1:6">
      <c r="A338" s="14" t="s">
        <v>2307</v>
      </c>
      <c r="B338" s="14" t="s">
        <v>8</v>
      </c>
      <c r="C338" s="14" t="s">
        <v>2459</v>
      </c>
      <c r="D338" s="15" t="s">
        <v>2458</v>
      </c>
      <c r="E338" s="14" t="s">
        <v>314</v>
      </c>
      <c r="F338" s="52" t="s">
        <v>3411</v>
      </c>
    </row>
    <row r="339" spans="1:6">
      <c r="A339" s="14" t="s">
        <v>1989</v>
      </c>
      <c r="B339" s="14" t="s">
        <v>8</v>
      </c>
      <c r="C339" s="14" t="s">
        <v>1990</v>
      </c>
      <c r="D339" s="15" t="s">
        <v>1991</v>
      </c>
      <c r="E339" s="14" t="s">
        <v>377</v>
      </c>
      <c r="F339" s="52" t="s">
        <v>3426</v>
      </c>
    </row>
    <row r="340" spans="1:6">
      <c r="A340" s="14" t="s">
        <v>2270</v>
      </c>
      <c r="B340" s="14" t="s">
        <v>8</v>
      </c>
      <c r="C340" s="14" t="s">
        <v>2271</v>
      </c>
      <c r="D340" s="15" t="s">
        <v>2272</v>
      </c>
      <c r="E340" s="14" t="s">
        <v>421</v>
      </c>
      <c r="F340" s="52" t="s">
        <v>3439</v>
      </c>
    </row>
    <row r="341" spans="1:6">
      <c r="A341" s="14" t="s">
        <v>2021</v>
      </c>
      <c r="B341" s="14" t="s">
        <v>8</v>
      </c>
      <c r="C341" s="14" t="s">
        <v>2022</v>
      </c>
      <c r="D341" s="15" t="s">
        <v>2023</v>
      </c>
      <c r="E341" s="14" t="s">
        <v>337</v>
      </c>
      <c r="F341" s="52" t="s">
        <v>3432</v>
      </c>
    </row>
    <row r="342" spans="1:6" ht="25.5">
      <c r="A342" s="14" t="s">
        <v>2038</v>
      </c>
      <c r="B342" s="14" t="s">
        <v>8</v>
      </c>
      <c r="C342" s="14" t="s">
        <v>2039</v>
      </c>
      <c r="D342" s="15" t="s">
        <v>2040</v>
      </c>
      <c r="E342" s="14" t="s">
        <v>314</v>
      </c>
      <c r="F342" s="52" t="s">
        <v>3432</v>
      </c>
    </row>
    <row r="343" spans="1:6" ht="25.5">
      <c r="A343" s="14" t="s">
        <v>2308</v>
      </c>
      <c r="B343" s="14" t="s">
        <v>5</v>
      </c>
      <c r="C343" s="14" t="s">
        <v>2466</v>
      </c>
      <c r="D343" s="15" t="s">
        <v>2473</v>
      </c>
      <c r="E343" s="14" t="s">
        <v>314</v>
      </c>
      <c r="F343" s="52" t="s">
        <v>3411</v>
      </c>
    </row>
    <row r="344" spans="1:6">
      <c r="A344" s="14" t="s">
        <v>2309</v>
      </c>
      <c r="B344" s="14" t="s">
        <v>8</v>
      </c>
      <c r="C344" s="14" t="s">
        <v>2467</v>
      </c>
      <c r="D344" s="15" t="s">
        <v>2468</v>
      </c>
      <c r="E344" s="14" t="s">
        <v>322</v>
      </c>
      <c r="F344" s="52" t="s">
        <v>3411</v>
      </c>
    </row>
    <row r="345" spans="1:6" ht="25.5">
      <c r="A345" s="14" t="s">
        <v>2310</v>
      </c>
      <c r="B345" s="14" t="s">
        <v>8</v>
      </c>
      <c r="C345" s="14" t="s">
        <v>2469</v>
      </c>
      <c r="D345" s="15" t="s">
        <v>361</v>
      </c>
      <c r="E345" s="14" t="s">
        <v>2470</v>
      </c>
      <c r="F345" s="52" t="s">
        <v>3271</v>
      </c>
    </row>
    <row r="346" spans="1:6" ht="25.5">
      <c r="A346" s="14" t="s">
        <v>2026</v>
      </c>
      <c r="B346" s="14" t="s">
        <v>8</v>
      </c>
      <c r="C346" s="14" t="s">
        <v>2027</v>
      </c>
      <c r="D346" s="15" t="s">
        <v>2028</v>
      </c>
      <c r="E346" s="14" t="s">
        <v>317</v>
      </c>
      <c r="F346" s="52" t="s">
        <v>3432</v>
      </c>
    </row>
    <row r="347" spans="1:6" ht="25.5">
      <c r="A347" s="14" t="s">
        <v>2050</v>
      </c>
      <c r="B347" s="14" t="s">
        <v>8</v>
      </c>
      <c r="C347" s="14" t="s">
        <v>2051</v>
      </c>
      <c r="D347" s="15" t="s">
        <v>2052</v>
      </c>
      <c r="E347" s="14" t="s">
        <v>317</v>
      </c>
      <c r="F347" s="52" t="s">
        <v>3432</v>
      </c>
    </row>
    <row r="348" spans="1:6" ht="25.5">
      <c r="A348" s="14" t="s">
        <v>2311</v>
      </c>
      <c r="B348" s="14" t="s">
        <v>5</v>
      </c>
      <c r="C348" s="14" t="s">
        <v>2471</v>
      </c>
      <c r="D348" s="15" t="s">
        <v>2472</v>
      </c>
      <c r="E348" s="14" t="s">
        <v>314</v>
      </c>
      <c r="F348" s="52" t="s">
        <v>3424</v>
      </c>
    </row>
    <row r="349" spans="1:6" ht="38.25">
      <c r="A349" s="14" t="s">
        <v>2312</v>
      </c>
      <c r="B349" s="14" t="s">
        <v>8</v>
      </c>
      <c r="C349" s="14" t="s">
        <v>2474</v>
      </c>
      <c r="D349" s="15" t="s">
        <v>828</v>
      </c>
      <c r="E349" s="14" t="s">
        <v>421</v>
      </c>
      <c r="F349" s="16" t="s">
        <v>2475</v>
      </c>
    </row>
    <row r="350" spans="1:6">
      <c r="A350" s="14" t="s">
        <v>2313</v>
      </c>
      <c r="B350" s="14" t="s">
        <v>8</v>
      </c>
      <c r="C350" s="14" t="s">
        <v>2230</v>
      </c>
      <c r="D350" s="15" t="s">
        <v>2231</v>
      </c>
      <c r="E350" s="14" t="s">
        <v>421</v>
      </c>
      <c r="F350" s="52" t="s">
        <v>3413</v>
      </c>
    </row>
    <row r="351" spans="1:6">
      <c r="A351" s="14" t="s">
        <v>2314</v>
      </c>
      <c r="B351" s="14" t="s">
        <v>8</v>
      </c>
      <c r="C351" s="14" t="s">
        <v>2476</v>
      </c>
      <c r="D351" s="15" t="s">
        <v>2477</v>
      </c>
      <c r="E351" s="14" t="s">
        <v>318</v>
      </c>
      <c r="F351" s="52" t="s">
        <v>600</v>
      </c>
    </row>
    <row r="352" spans="1:6">
      <c r="A352" s="14" t="s">
        <v>2315</v>
      </c>
      <c r="B352" s="14" t="s">
        <v>8</v>
      </c>
      <c r="C352" s="14" t="s">
        <v>2478</v>
      </c>
      <c r="D352" s="15" t="s">
        <v>2479</v>
      </c>
      <c r="E352" s="14" t="s">
        <v>344</v>
      </c>
      <c r="F352" s="16" t="s">
        <v>2670</v>
      </c>
    </row>
    <row r="353" spans="1:6" ht="31.5" customHeight="1">
      <c r="A353" s="20" t="s">
        <v>2316</v>
      </c>
      <c r="B353" s="20" t="s">
        <v>8</v>
      </c>
      <c r="C353" s="20" t="s">
        <v>2480</v>
      </c>
      <c r="D353" s="21" t="s">
        <v>2256</v>
      </c>
      <c r="E353" s="20" t="s">
        <v>344</v>
      </c>
      <c r="F353" s="56" t="s">
        <v>3768</v>
      </c>
    </row>
    <row r="354" spans="1:6" ht="25.5">
      <c r="A354" s="14" t="s">
        <v>2047</v>
      </c>
      <c r="B354" s="14" t="s">
        <v>8</v>
      </c>
      <c r="C354" s="14" t="s">
        <v>2048</v>
      </c>
      <c r="D354" s="15" t="s">
        <v>2049</v>
      </c>
      <c r="E354" s="14" t="s">
        <v>320</v>
      </c>
      <c r="F354" s="52" t="s">
        <v>3432</v>
      </c>
    </row>
    <row r="355" spans="1:6" ht="25.5">
      <c r="A355" s="14" t="s">
        <v>2317</v>
      </c>
      <c r="B355" s="14" t="s">
        <v>8</v>
      </c>
      <c r="C355" s="14" t="s">
        <v>2481</v>
      </c>
      <c r="D355" s="15" t="s">
        <v>2482</v>
      </c>
      <c r="E355" s="14" t="s">
        <v>317</v>
      </c>
      <c r="F355" s="52" t="s">
        <v>3434</v>
      </c>
    </row>
    <row r="356" spans="1:6">
      <c r="A356" s="14" t="s">
        <v>2018</v>
      </c>
      <c r="B356" s="14" t="s">
        <v>8</v>
      </c>
      <c r="C356" s="14" t="s">
        <v>2019</v>
      </c>
      <c r="D356" s="15" t="s">
        <v>2020</v>
      </c>
      <c r="E356" s="14" t="s">
        <v>350</v>
      </c>
      <c r="F356" s="52" t="s">
        <v>3432</v>
      </c>
    </row>
    <row r="357" spans="1:6" ht="38.25">
      <c r="A357" s="14" t="s">
        <v>2318</v>
      </c>
      <c r="B357" s="14" t="s">
        <v>8</v>
      </c>
      <c r="C357" s="14" t="s">
        <v>2483</v>
      </c>
      <c r="D357" s="15" t="s">
        <v>2484</v>
      </c>
      <c r="E357" s="14" t="s">
        <v>317</v>
      </c>
      <c r="F357" s="52" t="s">
        <v>3618</v>
      </c>
    </row>
    <row r="358" spans="1:6">
      <c r="A358" s="14" t="s">
        <v>2035</v>
      </c>
      <c r="B358" s="14" t="s">
        <v>8</v>
      </c>
      <c r="C358" s="14" t="s">
        <v>2036</v>
      </c>
      <c r="D358" s="15" t="s">
        <v>2037</v>
      </c>
      <c r="E358" s="14" t="s">
        <v>374</v>
      </c>
      <c r="F358" s="52" t="s">
        <v>3432</v>
      </c>
    </row>
    <row r="359" spans="1:6">
      <c r="A359" s="14" t="s">
        <v>2319</v>
      </c>
      <c r="B359" s="14" t="s">
        <v>8</v>
      </c>
      <c r="C359" s="14" t="s">
        <v>2485</v>
      </c>
      <c r="D359" s="15" t="s">
        <v>353</v>
      </c>
      <c r="E359" s="14" t="s">
        <v>318</v>
      </c>
      <c r="F359" s="16" t="s">
        <v>2487</v>
      </c>
    </row>
    <row r="360" spans="1:6">
      <c r="A360" s="14" t="s">
        <v>2320</v>
      </c>
      <c r="B360" s="14" t="s">
        <v>8</v>
      </c>
      <c r="C360" s="14" t="s">
        <v>2486</v>
      </c>
      <c r="D360" s="15" t="s">
        <v>353</v>
      </c>
      <c r="E360" s="14" t="s">
        <v>359</v>
      </c>
      <c r="F360" s="52" t="s">
        <v>600</v>
      </c>
    </row>
    <row r="361" spans="1:6">
      <c r="A361" s="14" t="s">
        <v>2321</v>
      </c>
      <c r="B361" s="14" t="s">
        <v>8</v>
      </c>
      <c r="C361" s="14" t="s">
        <v>2488</v>
      </c>
      <c r="D361" s="15" t="s">
        <v>362</v>
      </c>
      <c r="E361" s="14" t="s">
        <v>320</v>
      </c>
      <c r="F361" s="52" t="s">
        <v>3413</v>
      </c>
    </row>
    <row r="362" spans="1:6" ht="25.5">
      <c r="A362" s="14" t="s">
        <v>2322</v>
      </c>
      <c r="B362" s="14" t="s">
        <v>5</v>
      </c>
      <c r="C362" s="14" t="s">
        <v>2489</v>
      </c>
      <c r="D362" s="15" t="s">
        <v>333</v>
      </c>
      <c r="E362" s="14" t="s">
        <v>317</v>
      </c>
      <c r="F362" s="16" t="s">
        <v>3423</v>
      </c>
    </row>
    <row r="363" spans="1:6">
      <c r="A363" s="14" t="s">
        <v>2323</v>
      </c>
      <c r="B363" s="14" t="s">
        <v>8</v>
      </c>
      <c r="C363" s="14" t="s">
        <v>2135</v>
      </c>
      <c r="D363" s="15" t="s">
        <v>2136</v>
      </c>
      <c r="E363" s="14" t="s">
        <v>318</v>
      </c>
      <c r="F363" s="16" t="s">
        <v>3443</v>
      </c>
    </row>
    <row r="364" spans="1:6">
      <c r="A364" s="14" t="s">
        <v>2324</v>
      </c>
      <c r="B364" s="14" t="s">
        <v>5</v>
      </c>
      <c r="C364" s="14" t="s">
        <v>2490</v>
      </c>
      <c r="D364" s="15" t="s">
        <v>333</v>
      </c>
      <c r="E364" s="14" t="s">
        <v>348</v>
      </c>
      <c r="F364" s="52" t="s">
        <v>3444</v>
      </c>
    </row>
    <row r="365" spans="1:6" ht="25.5">
      <c r="A365" s="14" t="s">
        <v>2015</v>
      </c>
      <c r="B365" s="14" t="s">
        <v>8</v>
      </c>
      <c r="C365" s="14" t="s">
        <v>2016</v>
      </c>
      <c r="D365" s="15" t="s">
        <v>2017</v>
      </c>
      <c r="E365" s="14" t="s">
        <v>344</v>
      </c>
      <c r="F365" s="52" t="s">
        <v>3432</v>
      </c>
    </row>
    <row r="366" spans="1:6">
      <c r="A366" s="14" t="s">
        <v>2325</v>
      </c>
      <c r="B366" s="14" t="s">
        <v>5</v>
      </c>
      <c r="C366" s="14" t="s">
        <v>2491</v>
      </c>
      <c r="D366" s="15" t="s">
        <v>333</v>
      </c>
      <c r="E366" s="14" t="s">
        <v>653</v>
      </c>
      <c r="F366" s="52" t="s">
        <v>3440</v>
      </c>
    </row>
    <row r="367" spans="1:6">
      <c r="A367" s="14" t="s">
        <v>2326</v>
      </c>
      <c r="B367" s="14" t="s">
        <v>5</v>
      </c>
      <c r="C367" s="14" t="s">
        <v>2492</v>
      </c>
      <c r="D367" s="15" t="s">
        <v>334</v>
      </c>
      <c r="E367" s="14" t="s">
        <v>327</v>
      </c>
      <c r="F367" s="52" t="s">
        <v>3413</v>
      </c>
    </row>
    <row r="368" spans="1:6" ht="25.5">
      <c r="A368" s="20" t="s">
        <v>2327</v>
      </c>
      <c r="B368" s="20" t="s">
        <v>8</v>
      </c>
      <c r="C368" s="20" t="s">
        <v>2493</v>
      </c>
      <c r="D368" s="21" t="s">
        <v>2494</v>
      </c>
      <c r="E368" s="20" t="s">
        <v>1664</v>
      </c>
      <c r="F368" s="56" t="s">
        <v>7753</v>
      </c>
    </row>
    <row r="369" spans="1:6">
      <c r="A369" s="14" t="s">
        <v>2328</v>
      </c>
      <c r="B369" s="14" t="s">
        <v>5</v>
      </c>
      <c r="C369" s="14" t="s">
        <v>2495</v>
      </c>
      <c r="D369" s="15" t="s">
        <v>334</v>
      </c>
      <c r="E369" s="14" t="s">
        <v>327</v>
      </c>
      <c r="F369" s="16" t="s">
        <v>3430</v>
      </c>
    </row>
    <row r="370" spans="1:6">
      <c r="A370" s="14" t="s">
        <v>2329</v>
      </c>
      <c r="B370" s="14" t="s">
        <v>5</v>
      </c>
      <c r="C370" s="14" t="s">
        <v>2496</v>
      </c>
      <c r="D370" s="15" t="s">
        <v>334</v>
      </c>
      <c r="E370" s="14" t="s">
        <v>327</v>
      </c>
      <c r="F370" s="16" t="s">
        <v>3432</v>
      </c>
    </row>
    <row r="371" spans="1:6">
      <c r="A371" s="14" t="s">
        <v>2330</v>
      </c>
      <c r="B371" s="14" t="s">
        <v>5</v>
      </c>
      <c r="C371" s="14" t="s">
        <v>2497</v>
      </c>
      <c r="D371" s="15" t="s">
        <v>334</v>
      </c>
      <c r="E371" s="14" t="s">
        <v>327</v>
      </c>
      <c r="F371" s="16" t="s">
        <v>3432</v>
      </c>
    </row>
    <row r="372" spans="1:6">
      <c r="A372" s="14" t="s">
        <v>2331</v>
      </c>
      <c r="B372" s="14" t="s">
        <v>8</v>
      </c>
      <c r="C372" s="14" t="s">
        <v>2498</v>
      </c>
      <c r="D372" s="15" t="s">
        <v>345</v>
      </c>
      <c r="E372" s="14" t="s">
        <v>359</v>
      </c>
      <c r="F372" s="16" t="s">
        <v>3423</v>
      </c>
    </row>
    <row r="373" spans="1:6">
      <c r="A373" s="14" t="s">
        <v>2332</v>
      </c>
      <c r="B373" s="14" t="s">
        <v>5</v>
      </c>
      <c r="C373" s="14" t="s">
        <v>2499</v>
      </c>
      <c r="D373" s="15" t="s">
        <v>325</v>
      </c>
      <c r="E373" s="14" t="s">
        <v>314</v>
      </c>
      <c r="F373" s="16" t="s">
        <v>3432</v>
      </c>
    </row>
    <row r="374" spans="1:6">
      <c r="A374" s="14" t="s">
        <v>2333</v>
      </c>
      <c r="B374" s="14" t="s">
        <v>5</v>
      </c>
      <c r="C374" s="14" t="s">
        <v>2500</v>
      </c>
      <c r="D374" s="15" t="s">
        <v>332</v>
      </c>
      <c r="E374" s="14" t="s">
        <v>327</v>
      </c>
      <c r="F374" s="52" t="s">
        <v>3419</v>
      </c>
    </row>
    <row r="375" spans="1:6">
      <c r="A375" s="14" t="s">
        <v>2334</v>
      </c>
      <c r="B375" s="14" t="s">
        <v>5</v>
      </c>
      <c r="C375" s="14" t="s">
        <v>2501</v>
      </c>
      <c r="D375" s="15" t="s">
        <v>333</v>
      </c>
      <c r="E375" s="14" t="s">
        <v>318</v>
      </c>
      <c r="F375" s="16" t="s">
        <v>3432</v>
      </c>
    </row>
    <row r="376" spans="1:6" ht="25.5">
      <c r="A376" s="14" t="s">
        <v>2335</v>
      </c>
      <c r="B376" s="14" t="s">
        <v>8</v>
      </c>
      <c r="C376" s="14" t="s">
        <v>2502</v>
      </c>
      <c r="D376" s="15" t="s">
        <v>2503</v>
      </c>
      <c r="E376" s="14" t="s">
        <v>317</v>
      </c>
      <c r="F376" s="16" t="s">
        <v>3769</v>
      </c>
    </row>
    <row r="377" spans="1:6">
      <c r="A377" s="14" t="s">
        <v>2336</v>
      </c>
      <c r="B377" s="14" t="s">
        <v>8</v>
      </c>
      <c r="C377" s="14" t="s">
        <v>2504</v>
      </c>
      <c r="D377" s="15" t="s">
        <v>2759</v>
      </c>
      <c r="E377" s="14" t="s">
        <v>350</v>
      </c>
      <c r="F377" s="52" t="s">
        <v>3439</v>
      </c>
    </row>
    <row r="378" spans="1:6" ht="25.5">
      <c r="A378" s="14" t="s">
        <v>2337</v>
      </c>
      <c r="B378" s="14" t="s">
        <v>8</v>
      </c>
      <c r="C378" s="14" t="s">
        <v>2760</v>
      </c>
      <c r="D378" s="15" t="s">
        <v>2761</v>
      </c>
      <c r="E378" s="14" t="s">
        <v>350</v>
      </c>
      <c r="F378" s="52" t="s">
        <v>600</v>
      </c>
    </row>
    <row r="379" spans="1:6">
      <c r="A379" s="14" t="s">
        <v>2338</v>
      </c>
      <c r="B379" s="14" t="s">
        <v>8</v>
      </c>
      <c r="C379" s="14" t="s">
        <v>2762</v>
      </c>
      <c r="D379" s="15" t="s">
        <v>361</v>
      </c>
      <c r="E379" s="14" t="s">
        <v>359</v>
      </c>
      <c r="F379" s="52" t="s">
        <v>3420</v>
      </c>
    </row>
    <row r="380" spans="1:6">
      <c r="A380" s="14" t="s">
        <v>2339</v>
      </c>
      <c r="B380" s="14" t="s">
        <v>8</v>
      </c>
      <c r="C380" s="14" t="s">
        <v>2763</v>
      </c>
      <c r="D380" s="15" t="s">
        <v>2086</v>
      </c>
      <c r="E380" s="14" t="s">
        <v>350</v>
      </c>
      <c r="F380" s="52" t="s">
        <v>3442</v>
      </c>
    </row>
    <row r="381" spans="1:6" ht="25.5">
      <c r="A381" s="14" t="s">
        <v>2340</v>
      </c>
      <c r="B381" s="14" t="s">
        <v>8</v>
      </c>
      <c r="C381" s="14" t="s">
        <v>2764</v>
      </c>
      <c r="D381" s="15" t="s">
        <v>361</v>
      </c>
      <c r="E381" s="14" t="s">
        <v>317</v>
      </c>
      <c r="F381" s="52" t="s">
        <v>3439</v>
      </c>
    </row>
    <row r="382" spans="1:6" ht="25.5">
      <c r="A382" s="14" t="s">
        <v>2341</v>
      </c>
      <c r="B382" s="14" t="s">
        <v>5</v>
      </c>
      <c r="C382" s="14" t="s">
        <v>2765</v>
      </c>
      <c r="D382" s="15" t="s">
        <v>335</v>
      </c>
      <c r="E382" s="14" t="s">
        <v>312</v>
      </c>
      <c r="F382" s="52" t="s">
        <v>3440</v>
      </c>
    </row>
    <row r="383" spans="1:6">
      <c r="A383" s="14" t="s">
        <v>2342</v>
      </c>
      <c r="B383" s="14" t="s">
        <v>5</v>
      </c>
      <c r="C383" s="14" t="s">
        <v>2766</v>
      </c>
      <c r="D383" s="15" t="s">
        <v>332</v>
      </c>
      <c r="E383" s="14" t="s">
        <v>327</v>
      </c>
      <c r="F383" s="52" t="s">
        <v>3441</v>
      </c>
    </row>
    <row r="384" spans="1:6">
      <c r="A384" s="14" t="s">
        <v>2345</v>
      </c>
      <c r="B384" s="14" t="s">
        <v>5</v>
      </c>
      <c r="C384" s="14" t="s">
        <v>2767</v>
      </c>
      <c r="D384" s="15" t="s">
        <v>332</v>
      </c>
      <c r="E384" s="14" t="s">
        <v>327</v>
      </c>
      <c r="F384" s="52" t="s">
        <v>3453</v>
      </c>
    </row>
    <row r="385" spans="1:6">
      <c r="A385" s="14" t="s">
        <v>2343</v>
      </c>
      <c r="B385" s="14" t="s">
        <v>5</v>
      </c>
      <c r="C385" s="14" t="s">
        <v>2768</v>
      </c>
      <c r="D385" s="15" t="s">
        <v>332</v>
      </c>
      <c r="E385" s="14" t="s">
        <v>327</v>
      </c>
      <c r="F385" s="52" t="s">
        <v>3438</v>
      </c>
    </row>
    <row r="386" spans="1:6" ht="25.5">
      <c r="A386" s="14" t="s">
        <v>2344</v>
      </c>
      <c r="B386" s="14" t="s">
        <v>8</v>
      </c>
      <c r="C386" s="14" t="s">
        <v>2769</v>
      </c>
      <c r="D386" s="15" t="s">
        <v>1609</v>
      </c>
      <c r="E386" s="14" t="s">
        <v>337</v>
      </c>
      <c r="F386" s="52" t="s">
        <v>2853</v>
      </c>
    </row>
    <row r="387" spans="1:6">
      <c r="A387" s="14" t="s">
        <v>2346</v>
      </c>
      <c r="B387" s="14" t="s">
        <v>8</v>
      </c>
      <c r="C387" s="14" t="s">
        <v>2770</v>
      </c>
      <c r="D387" s="15" t="s">
        <v>2771</v>
      </c>
      <c r="E387" s="14" t="s">
        <v>442</v>
      </c>
      <c r="F387" s="52" t="s">
        <v>3822</v>
      </c>
    </row>
    <row r="388" spans="1:6" ht="25.5">
      <c r="A388" s="14" t="s">
        <v>2347</v>
      </c>
      <c r="B388" s="14" t="s">
        <v>8</v>
      </c>
      <c r="C388" s="14" t="s">
        <v>2772</v>
      </c>
      <c r="D388" s="15" t="s">
        <v>361</v>
      </c>
      <c r="E388" s="14" t="s">
        <v>317</v>
      </c>
      <c r="F388" s="52" t="s">
        <v>3420</v>
      </c>
    </row>
    <row r="389" spans="1:6">
      <c r="A389" s="14" t="s">
        <v>1681</v>
      </c>
      <c r="B389" s="14" t="s">
        <v>8</v>
      </c>
      <c r="C389" s="14" t="s">
        <v>1682</v>
      </c>
      <c r="D389" s="15" t="s">
        <v>353</v>
      </c>
      <c r="E389" s="14" t="s">
        <v>359</v>
      </c>
      <c r="F389" s="52" t="s">
        <v>600</v>
      </c>
    </row>
    <row r="390" spans="1:6" ht="25.5">
      <c r="A390" s="14" t="s">
        <v>2348</v>
      </c>
      <c r="B390" s="14" t="s">
        <v>8</v>
      </c>
      <c r="C390" s="14" t="s">
        <v>2773</v>
      </c>
      <c r="D390" s="15" t="s">
        <v>361</v>
      </c>
      <c r="E390" s="14" t="s">
        <v>359</v>
      </c>
      <c r="F390" s="52" t="s">
        <v>3537</v>
      </c>
    </row>
    <row r="391" spans="1:6">
      <c r="A391" s="14" t="s">
        <v>2349</v>
      </c>
      <c r="B391" s="14" t="s">
        <v>5</v>
      </c>
      <c r="C391" s="14" t="s">
        <v>2757</v>
      </c>
      <c r="D391" s="15" t="s">
        <v>333</v>
      </c>
      <c r="E391" s="14" t="s">
        <v>318</v>
      </c>
      <c r="F391" s="52" t="s">
        <v>3426</v>
      </c>
    </row>
    <row r="392" spans="1:6">
      <c r="A392" s="14" t="s">
        <v>2350</v>
      </c>
      <c r="B392" s="14" t="s">
        <v>5</v>
      </c>
      <c r="C392" s="14" t="s">
        <v>2774</v>
      </c>
      <c r="D392" s="15" t="s">
        <v>419</v>
      </c>
      <c r="E392" s="14" t="s">
        <v>312</v>
      </c>
      <c r="F392" s="52" t="s">
        <v>3423</v>
      </c>
    </row>
    <row r="393" spans="1:6" ht="25.5">
      <c r="A393" s="14" t="s">
        <v>2351</v>
      </c>
      <c r="B393" s="14" t="s">
        <v>1051</v>
      </c>
      <c r="C393" s="14" t="s">
        <v>2775</v>
      </c>
      <c r="D393" s="15" t="s">
        <v>2776</v>
      </c>
      <c r="E393" s="14" t="s">
        <v>317</v>
      </c>
      <c r="F393" s="52" t="s">
        <v>3444</v>
      </c>
    </row>
    <row r="394" spans="1:6">
      <c r="A394" s="14" t="s">
        <v>2352</v>
      </c>
      <c r="B394" s="14" t="s">
        <v>5</v>
      </c>
      <c r="C394" s="14" t="s">
        <v>2777</v>
      </c>
      <c r="D394" s="15" t="s">
        <v>334</v>
      </c>
      <c r="E394" s="14" t="s">
        <v>327</v>
      </c>
      <c r="F394" s="52" t="s">
        <v>3420</v>
      </c>
    </row>
    <row r="395" spans="1:6">
      <c r="A395" s="14" t="s">
        <v>2353</v>
      </c>
      <c r="B395" s="14" t="s">
        <v>5</v>
      </c>
      <c r="C395" s="14" t="s">
        <v>2778</v>
      </c>
      <c r="D395" s="15" t="s">
        <v>334</v>
      </c>
      <c r="E395" s="14" t="s">
        <v>327</v>
      </c>
      <c r="F395" s="52" t="s">
        <v>3420</v>
      </c>
    </row>
    <row r="396" spans="1:6">
      <c r="A396" s="14" t="s">
        <v>2354</v>
      </c>
      <c r="B396" s="14" t="s">
        <v>5</v>
      </c>
      <c r="C396" s="14" t="s">
        <v>2779</v>
      </c>
      <c r="D396" s="15" t="s">
        <v>334</v>
      </c>
      <c r="E396" s="14" t="s">
        <v>327</v>
      </c>
      <c r="F396" s="52" t="s">
        <v>3420</v>
      </c>
    </row>
    <row r="397" spans="1:6">
      <c r="A397" s="14" t="s">
        <v>2355</v>
      </c>
      <c r="B397" s="14" t="s">
        <v>5</v>
      </c>
      <c r="C397" s="14" t="s">
        <v>2780</v>
      </c>
      <c r="D397" s="15" t="s">
        <v>333</v>
      </c>
      <c r="E397" s="14" t="s">
        <v>318</v>
      </c>
      <c r="F397" s="52" t="s">
        <v>3419</v>
      </c>
    </row>
    <row r="398" spans="1:6">
      <c r="A398" s="14" t="s">
        <v>2356</v>
      </c>
      <c r="B398" s="14" t="s">
        <v>5</v>
      </c>
      <c r="C398" s="14" t="s">
        <v>2780</v>
      </c>
      <c r="D398" s="15" t="s">
        <v>333</v>
      </c>
      <c r="E398" s="14" t="s">
        <v>320</v>
      </c>
      <c r="F398" s="52" t="s">
        <v>3420</v>
      </c>
    </row>
    <row r="399" spans="1:6">
      <c r="A399" s="14" t="s">
        <v>2357</v>
      </c>
      <c r="B399" s="14" t="s">
        <v>8</v>
      </c>
      <c r="C399" s="14" t="s">
        <v>2782</v>
      </c>
      <c r="D399" s="15" t="s">
        <v>2247</v>
      </c>
      <c r="E399" s="14" t="s">
        <v>359</v>
      </c>
      <c r="F399" s="52" t="s">
        <v>3770</v>
      </c>
    </row>
    <row r="400" spans="1:6">
      <c r="A400" s="14" t="s">
        <v>2358</v>
      </c>
      <c r="B400" s="14" t="s">
        <v>5</v>
      </c>
      <c r="C400" s="14" t="s">
        <v>2783</v>
      </c>
      <c r="D400" s="15" t="s">
        <v>332</v>
      </c>
      <c r="E400" s="14" t="s">
        <v>327</v>
      </c>
      <c r="F400" s="52" t="s">
        <v>3769</v>
      </c>
    </row>
    <row r="401" spans="1:7">
      <c r="A401" s="14" t="s">
        <v>2359</v>
      </c>
      <c r="B401" s="14" t="s">
        <v>5</v>
      </c>
      <c r="C401" s="14" t="s">
        <v>2784</v>
      </c>
      <c r="D401" s="15" t="s">
        <v>332</v>
      </c>
      <c r="E401" s="14" t="s">
        <v>327</v>
      </c>
      <c r="F401" s="52" t="s">
        <v>3419</v>
      </c>
    </row>
    <row r="402" spans="1:7">
      <c r="A402" s="14" t="s">
        <v>2360</v>
      </c>
      <c r="B402" s="14" t="s">
        <v>5</v>
      </c>
      <c r="C402" s="14" t="s">
        <v>2785</v>
      </c>
      <c r="D402" s="15" t="s">
        <v>332</v>
      </c>
      <c r="E402" s="14" t="s">
        <v>327</v>
      </c>
      <c r="F402" s="52" t="s">
        <v>3771</v>
      </c>
    </row>
    <row r="403" spans="1:7">
      <c r="A403" s="14" t="s">
        <v>1638</v>
      </c>
      <c r="B403" s="14" t="s">
        <v>8</v>
      </c>
      <c r="C403" s="14" t="s">
        <v>1639</v>
      </c>
      <c r="D403" s="15" t="s">
        <v>1640</v>
      </c>
      <c r="E403" s="14" t="s">
        <v>348</v>
      </c>
      <c r="F403" s="52" t="s">
        <v>3440</v>
      </c>
    </row>
    <row r="404" spans="1:7" ht="25.5">
      <c r="A404" s="14" t="s">
        <v>2361</v>
      </c>
      <c r="B404" s="14" t="s">
        <v>8</v>
      </c>
      <c r="C404" s="14" t="s">
        <v>1044</v>
      </c>
      <c r="D404" s="15" t="s">
        <v>575</v>
      </c>
      <c r="E404" s="14" t="s">
        <v>348</v>
      </c>
      <c r="F404" s="52" t="s">
        <v>2562</v>
      </c>
    </row>
    <row r="405" spans="1:7">
      <c r="A405" s="14" t="s">
        <v>1637</v>
      </c>
      <c r="B405" s="14" t="s">
        <v>8</v>
      </c>
      <c r="C405" s="14" t="s">
        <v>1633</v>
      </c>
      <c r="D405" s="15" t="s">
        <v>1634</v>
      </c>
      <c r="E405" s="14" t="s">
        <v>1635</v>
      </c>
      <c r="F405" s="52" t="s">
        <v>3432</v>
      </c>
    </row>
    <row r="406" spans="1:7" ht="68.25" customHeight="1">
      <c r="A406" s="14" t="s">
        <v>1641</v>
      </c>
      <c r="B406" s="14" t="s">
        <v>8</v>
      </c>
      <c r="C406" s="14" t="s">
        <v>1642</v>
      </c>
      <c r="D406" s="58" t="s">
        <v>1643</v>
      </c>
      <c r="E406" s="14" t="s">
        <v>317</v>
      </c>
      <c r="F406" s="16" t="s">
        <v>538</v>
      </c>
    </row>
    <row r="407" spans="1:7">
      <c r="A407" s="14" t="s">
        <v>1646</v>
      </c>
      <c r="B407" s="14" t="s">
        <v>5</v>
      </c>
      <c r="C407" s="14" t="s">
        <v>1647</v>
      </c>
      <c r="D407" s="58" t="s">
        <v>332</v>
      </c>
      <c r="E407" s="14" t="s">
        <v>348</v>
      </c>
      <c r="F407" s="52" t="s">
        <v>3431</v>
      </c>
    </row>
    <row r="408" spans="1:7">
      <c r="A408" s="14" t="s">
        <v>1648</v>
      </c>
      <c r="B408" s="14" t="s">
        <v>5</v>
      </c>
      <c r="C408" s="14" t="s">
        <v>1649</v>
      </c>
      <c r="D408" s="58" t="s">
        <v>334</v>
      </c>
      <c r="E408" s="14" t="s">
        <v>327</v>
      </c>
      <c r="F408" s="16" t="s">
        <v>3423</v>
      </c>
    </row>
    <row r="409" spans="1:7">
      <c r="A409" s="14" t="s">
        <v>1650</v>
      </c>
      <c r="B409" s="14" t="s">
        <v>5</v>
      </c>
      <c r="C409" s="14" t="s">
        <v>1651</v>
      </c>
      <c r="D409" s="58" t="s">
        <v>334</v>
      </c>
      <c r="E409" s="14" t="s">
        <v>327</v>
      </c>
      <c r="F409" s="16" t="s">
        <v>3420</v>
      </c>
    </row>
    <row r="410" spans="1:7">
      <c r="A410" s="14" t="s">
        <v>1644</v>
      </c>
      <c r="B410" s="14" t="s">
        <v>8</v>
      </c>
      <c r="C410" s="14" t="s">
        <v>1645</v>
      </c>
      <c r="D410" s="15" t="s">
        <v>323</v>
      </c>
      <c r="E410" s="14" t="s">
        <v>350</v>
      </c>
      <c r="F410" s="52" t="s">
        <v>3441</v>
      </c>
    </row>
    <row r="411" spans="1:7">
      <c r="A411" s="14" t="s">
        <v>2032</v>
      </c>
      <c r="B411" s="14" t="s">
        <v>8</v>
      </c>
      <c r="C411" s="14" t="s">
        <v>2033</v>
      </c>
      <c r="D411" s="15" t="s">
        <v>2034</v>
      </c>
      <c r="E411" s="14" t="s">
        <v>337</v>
      </c>
      <c r="F411" s="52" t="s">
        <v>3432</v>
      </c>
    </row>
    <row r="412" spans="1:7">
      <c r="A412" s="14" t="s">
        <v>2042</v>
      </c>
      <c r="B412" s="14" t="s">
        <v>8</v>
      </c>
      <c r="C412" s="14" t="s">
        <v>2043</v>
      </c>
      <c r="D412" s="15" t="s">
        <v>361</v>
      </c>
      <c r="E412" s="14" t="s">
        <v>350</v>
      </c>
      <c r="F412" s="52" t="s">
        <v>3432</v>
      </c>
    </row>
    <row r="413" spans="1:7" ht="25.5">
      <c r="A413" s="14" t="s">
        <v>2362</v>
      </c>
      <c r="B413" s="14" t="s">
        <v>8</v>
      </c>
      <c r="C413" s="14" t="s">
        <v>2363</v>
      </c>
      <c r="D413" s="15" t="s">
        <v>361</v>
      </c>
      <c r="E413" s="14" t="s">
        <v>317</v>
      </c>
      <c r="F413" s="52" t="s">
        <v>4223</v>
      </c>
      <c r="G413" s="59"/>
    </row>
    <row r="414" spans="1:7" ht="25.5">
      <c r="A414" s="14" t="s">
        <v>1652</v>
      </c>
      <c r="B414" s="14" t="s">
        <v>8</v>
      </c>
      <c r="C414" s="14" t="s">
        <v>1653</v>
      </c>
      <c r="D414" s="15" t="s">
        <v>1654</v>
      </c>
      <c r="E414" s="14" t="s">
        <v>318</v>
      </c>
      <c r="F414" s="52" t="s">
        <v>7499</v>
      </c>
    </row>
    <row r="415" spans="1:7" ht="25.5">
      <c r="A415" s="14" t="s">
        <v>1655</v>
      </c>
      <c r="B415" s="14" t="s">
        <v>8</v>
      </c>
      <c r="C415" s="14" t="s">
        <v>1656</v>
      </c>
      <c r="D415" s="15" t="s">
        <v>1657</v>
      </c>
      <c r="E415" s="14" t="s">
        <v>320</v>
      </c>
      <c r="F415" s="52" t="s">
        <v>3434</v>
      </c>
    </row>
    <row r="416" spans="1:7" ht="25.5">
      <c r="A416" s="28" t="s">
        <v>1658</v>
      </c>
      <c r="B416" s="28" t="s">
        <v>8</v>
      </c>
      <c r="C416" s="28" t="s">
        <v>1659</v>
      </c>
      <c r="D416" s="25" t="s">
        <v>1660</v>
      </c>
      <c r="E416" s="28" t="s">
        <v>446</v>
      </c>
      <c r="F416" s="57" t="s">
        <v>3248</v>
      </c>
    </row>
    <row r="417" spans="1:11">
      <c r="A417" s="14" t="s">
        <v>1661</v>
      </c>
      <c r="B417" s="14" t="s">
        <v>8</v>
      </c>
      <c r="C417" s="14" t="s">
        <v>1662</v>
      </c>
      <c r="D417" s="15" t="s">
        <v>1663</v>
      </c>
      <c r="E417" s="14" t="s">
        <v>1664</v>
      </c>
      <c r="F417" s="16" t="s">
        <v>2874</v>
      </c>
    </row>
    <row r="418" spans="1:11">
      <c r="A418" s="14" t="s">
        <v>1665</v>
      </c>
      <c r="B418" s="14" t="s">
        <v>8</v>
      </c>
      <c r="C418" s="14" t="s">
        <v>1666</v>
      </c>
      <c r="D418" s="15" t="s">
        <v>1667</v>
      </c>
      <c r="E418" s="14" t="s">
        <v>327</v>
      </c>
      <c r="F418" s="16" t="s">
        <v>2752</v>
      </c>
    </row>
    <row r="419" spans="1:11" ht="38.25">
      <c r="A419" s="14" t="s">
        <v>1683</v>
      </c>
      <c r="B419" s="14" t="s">
        <v>8</v>
      </c>
      <c r="C419" s="14" t="s">
        <v>1685</v>
      </c>
      <c r="D419" s="60" t="s">
        <v>1684</v>
      </c>
      <c r="E419" s="14" t="s">
        <v>337</v>
      </c>
      <c r="F419" s="52" t="s">
        <v>3444</v>
      </c>
    </row>
    <row r="420" spans="1:11" ht="51.75" customHeight="1">
      <c r="A420" s="28" t="s">
        <v>1673</v>
      </c>
      <c r="B420" s="28" t="s">
        <v>8</v>
      </c>
      <c r="C420" s="28" t="s">
        <v>1292</v>
      </c>
      <c r="D420" s="25" t="s">
        <v>1669</v>
      </c>
      <c r="E420" s="28" t="s">
        <v>317</v>
      </c>
      <c r="F420" s="57" t="s">
        <v>2442</v>
      </c>
      <c r="K420" s="68" t="s">
        <v>484</v>
      </c>
    </row>
    <row r="421" spans="1:11">
      <c r="A421" s="14" t="s">
        <v>1678</v>
      </c>
      <c r="B421" s="14" t="s">
        <v>5</v>
      </c>
      <c r="C421" s="14" t="s">
        <v>1676</v>
      </c>
      <c r="D421" s="15" t="s">
        <v>333</v>
      </c>
      <c r="E421" s="14" t="s">
        <v>348</v>
      </c>
      <c r="F421" s="16" t="s">
        <v>3420</v>
      </c>
    </row>
    <row r="422" spans="1:11" ht="25.5">
      <c r="A422" s="14" t="s">
        <v>1686</v>
      </c>
      <c r="B422" s="14" t="s">
        <v>8</v>
      </c>
      <c r="C422" s="14" t="s">
        <v>199</v>
      </c>
      <c r="D422" s="15" t="s">
        <v>1313</v>
      </c>
      <c r="E422" s="14" t="s">
        <v>317</v>
      </c>
      <c r="F422" s="16" t="s">
        <v>2560</v>
      </c>
    </row>
    <row r="423" spans="1:11">
      <c r="A423" s="14" t="s">
        <v>2029</v>
      </c>
      <c r="B423" s="14" t="s">
        <v>8</v>
      </c>
      <c r="C423" s="14" t="s">
        <v>2030</v>
      </c>
      <c r="D423" s="15" t="s">
        <v>2031</v>
      </c>
      <c r="E423" s="14" t="s">
        <v>442</v>
      </c>
      <c r="F423" s="52" t="s">
        <v>3432</v>
      </c>
    </row>
    <row r="424" spans="1:11">
      <c r="A424" s="14" t="s">
        <v>2364</v>
      </c>
      <c r="B424" s="14" t="s">
        <v>8</v>
      </c>
      <c r="C424" s="14" t="s">
        <v>2365</v>
      </c>
      <c r="D424" s="15" t="s">
        <v>2366</v>
      </c>
      <c r="E424" s="14" t="s">
        <v>337</v>
      </c>
      <c r="F424" s="16" t="s">
        <v>3445</v>
      </c>
    </row>
    <row r="425" spans="1:11" ht="25.5">
      <c r="A425" s="14" t="s">
        <v>2004</v>
      </c>
      <c r="B425" s="14" t="s">
        <v>8</v>
      </c>
      <c r="C425" s="14" t="s">
        <v>2005</v>
      </c>
      <c r="D425" s="15" t="s">
        <v>2006</v>
      </c>
      <c r="E425" s="14" t="s">
        <v>317</v>
      </c>
      <c r="F425" s="52" t="s">
        <v>3442</v>
      </c>
    </row>
    <row r="426" spans="1:11">
      <c r="A426" s="14" t="s">
        <v>2367</v>
      </c>
      <c r="B426" s="14" t="s">
        <v>8</v>
      </c>
      <c r="C426" s="14" t="s">
        <v>2368</v>
      </c>
      <c r="D426" s="15" t="s">
        <v>2369</v>
      </c>
      <c r="E426" s="14" t="s">
        <v>364</v>
      </c>
      <c r="F426" s="52" t="s">
        <v>3443</v>
      </c>
    </row>
    <row r="427" spans="1:11" ht="25.5">
      <c r="A427" s="14" t="s">
        <v>2007</v>
      </c>
      <c r="B427" s="14" t="s">
        <v>8</v>
      </c>
      <c r="C427" s="16" t="s">
        <v>2008</v>
      </c>
      <c r="D427" s="15" t="s">
        <v>2009</v>
      </c>
      <c r="E427" s="14" t="s">
        <v>317</v>
      </c>
      <c r="F427" s="52" t="s">
        <v>3769</v>
      </c>
    </row>
    <row r="428" spans="1:11">
      <c r="A428" s="14" t="s">
        <v>2370</v>
      </c>
      <c r="B428" s="14" t="s">
        <v>5</v>
      </c>
      <c r="C428" s="16" t="s">
        <v>2786</v>
      </c>
      <c r="D428" s="15" t="s">
        <v>332</v>
      </c>
      <c r="E428" s="14" t="s">
        <v>327</v>
      </c>
      <c r="F428" s="52" t="s">
        <v>3484</v>
      </c>
    </row>
    <row r="429" spans="1:11">
      <c r="A429" s="14" t="s">
        <v>2371</v>
      </c>
      <c r="B429" s="14" t="s">
        <v>8</v>
      </c>
      <c r="C429" s="16" t="s">
        <v>2678</v>
      </c>
      <c r="D429" s="15" t="s">
        <v>2679</v>
      </c>
      <c r="E429" s="14" t="s">
        <v>314</v>
      </c>
      <c r="F429" s="16" t="s">
        <v>3445</v>
      </c>
    </row>
    <row r="430" spans="1:11">
      <c r="A430" s="14" t="s">
        <v>2372</v>
      </c>
      <c r="B430" s="14" t="s">
        <v>8</v>
      </c>
      <c r="C430" s="16" t="s">
        <v>2787</v>
      </c>
      <c r="D430" s="15" t="s">
        <v>362</v>
      </c>
      <c r="E430" s="14" t="s">
        <v>320</v>
      </c>
      <c r="F430" s="52" t="s">
        <v>7500</v>
      </c>
    </row>
    <row r="431" spans="1:11">
      <c r="A431" s="14" t="s">
        <v>2373</v>
      </c>
      <c r="B431" s="14" t="s">
        <v>8</v>
      </c>
      <c r="C431" s="16" t="s">
        <v>2788</v>
      </c>
      <c r="D431" s="15" t="s">
        <v>2789</v>
      </c>
      <c r="E431" s="14" t="s">
        <v>350</v>
      </c>
      <c r="F431" s="52" t="s">
        <v>3458</v>
      </c>
    </row>
    <row r="432" spans="1:11">
      <c r="A432" s="14" t="s">
        <v>2374</v>
      </c>
      <c r="B432" s="14" t="s">
        <v>8</v>
      </c>
      <c r="C432" s="16" t="s">
        <v>2225</v>
      </c>
      <c r="D432" s="15" t="s">
        <v>786</v>
      </c>
      <c r="E432" s="14" t="s">
        <v>337</v>
      </c>
      <c r="F432" s="52" t="s">
        <v>3443</v>
      </c>
    </row>
    <row r="433" spans="1:6">
      <c r="A433" s="14" t="s">
        <v>2375</v>
      </c>
      <c r="B433" s="14" t="s">
        <v>5</v>
      </c>
      <c r="C433" s="16" t="s">
        <v>2790</v>
      </c>
      <c r="D433" s="15" t="s">
        <v>316</v>
      </c>
      <c r="E433" s="14" t="s">
        <v>314</v>
      </c>
      <c r="F433" s="52" t="s">
        <v>3438</v>
      </c>
    </row>
    <row r="434" spans="1:6" ht="44.25" customHeight="1">
      <c r="A434" s="14" t="s">
        <v>2376</v>
      </c>
      <c r="B434" s="14" t="s">
        <v>8</v>
      </c>
      <c r="C434" s="16" t="s">
        <v>2791</v>
      </c>
      <c r="D434" s="15" t="s">
        <v>1609</v>
      </c>
      <c r="E434" s="14" t="s">
        <v>1373</v>
      </c>
      <c r="F434" s="52" t="s">
        <v>600</v>
      </c>
    </row>
    <row r="435" spans="1:6">
      <c r="A435" s="14" t="s">
        <v>2377</v>
      </c>
      <c r="B435" s="14" t="s">
        <v>8</v>
      </c>
      <c r="C435" s="16" t="s">
        <v>2792</v>
      </c>
      <c r="D435" s="15" t="s">
        <v>1478</v>
      </c>
      <c r="E435" s="14" t="s">
        <v>314</v>
      </c>
      <c r="F435" s="52" t="s">
        <v>4114</v>
      </c>
    </row>
    <row r="436" spans="1:6">
      <c r="A436" s="14" t="s">
        <v>2378</v>
      </c>
      <c r="B436" s="14" t="s">
        <v>8</v>
      </c>
      <c r="C436" s="16" t="s">
        <v>2793</v>
      </c>
      <c r="D436" s="15" t="s">
        <v>361</v>
      </c>
      <c r="E436" s="14" t="s">
        <v>348</v>
      </c>
      <c r="F436" s="52" t="s">
        <v>3446</v>
      </c>
    </row>
    <row r="437" spans="1:6" ht="25.5">
      <c r="A437" s="14" t="s">
        <v>2379</v>
      </c>
      <c r="B437" s="14" t="s">
        <v>8</v>
      </c>
      <c r="C437" s="16" t="s">
        <v>2609</v>
      </c>
      <c r="D437" s="15" t="s">
        <v>2610</v>
      </c>
      <c r="E437" s="14" t="s">
        <v>317</v>
      </c>
      <c r="F437" s="52" t="s">
        <v>3542</v>
      </c>
    </row>
    <row r="438" spans="1:6">
      <c r="A438" s="14" t="s">
        <v>2380</v>
      </c>
      <c r="B438" s="14" t="s">
        <v>8</v>
      </c>
      <c r="C438" s="16" t="s">
        <v>2794</v>
      </c>
      <c r="D438" s="15" t="s">
        <v>2674</v>
      </c>
      <c r="E438" s="14" t="s">
        <v>318</v>
      </c>
      <c r="F438" s="52" t="s">
        <v>3426</v>
      </c>
    </row>
    <row r="439" spans="1:6">
      <c r="A439" s="14" t="s">
        <v>2381</v>
      </c>
      <c r="B439" s="14" t="s">
        <v>8</v>
      </c>
      <c r="C439" s="16" t="s">
        <v>2795</v>
      </c>
      <c r="D439" s="15" t="s">
        <v>373</v>
      </c>
      <c r="E439" s="14" t="s">
        <v>2796</v>
      </c>
      <c r="F439" s="52" t="s">
        <v>3446</v>
      </c>
    </row>
    <row r="440" spans="1:6">
      <c r="A440" s="14" t="s">
        <v>2382</v>
      </c>
      <c r="B440" s="14" t="s">
        <v>5</v>
      </c>
      <c r="C440" s="16" t="s">
        <v>2567</v>
      </c>
      <c r="D440" s="15" t="s">
        <v>332</v>
      </c>
      <c r="E440" s="14" t="s">
        <v>327</v>
      </c>
      <c r="F440" s="52" t="s">
        <v>3443</v>
      </c>
    </row>
    <row r="441" spans="1:6">
      <c r="A441" s="14" t="s">
        <v>2383</v>
      </c>
      <c r="B441" s="14" t="s">
        <v>5</v>
      </c>
      <c r="C441" s="16" t="s">
        <v>2797</v>
      </c>
      <c r="D441" s="15" t="s">
        <v>325</v>
      </c>
      <c r="E441" s="14" t="s">
        <v>314</v>
      </c>
      <c r="F441" s="52" t="s">
        <v>3434</v>
      </c>
    </row>
    <row r="442" spans="1:6" ht="25.5">
      <c r="A442" s="14" t="s">
        <v>2384</v>
      </c>
      <c r="B442" s="14" t="s">
        <v>5</v>
      </c>
      <c r="C442" s="16" t="s">
        <v>2798</v>
      </c>
      <c r="D442" s="15" t="s">
        <v>335</v>
      </c>
      <c r="E442" s="14" t="s">
        <v>312</v>
      </c>
      <c r="F442" s="52" t="s">
        <v>3772</v>
      </c>
    </row>
    <row r="443" spans="1:6">
      <c r="A443" s="14" t="s">
        <v>2385</v>
      </c>
      <c r="B443" s="14" t="s">
        <v>5</v>
      </c>
      <c r="C443" s="16" t="s">
        <v>2799</v>
      </c>
      <c r="D443" s="15" t="s">
        <v>334</v>
      </c>
      <c r="E443" s="14" t="s">
        <v>327</v>
      </c>
      <c r="F443" s="52" t="s">
        <v>3434</v>
      </c>
    </row>
    <row r="444" spans="1:6" ht="63.75">
      <c r="A444" s="20" t="s">
        <v>2386</v>
      </c>
      <c r="B444" s="20" t="s">
        <v>8</v>
      </c>
      <c r="C444" s="26" t="s">
        <v>2800</v>
      </c>
      <c r="D444" s="36" t="s">
        <v>2801</v>
      </c>
      <c r="E444" s="20" t="s">
        <v>317</v>
      </c>
      <c r="F444" s="22" t="s">
        <v>1568</v>
      </c>
    </row>
    <row r="445" spans="1:6" ht="38.25">
      <c r="A445" s="14" t="s">
        <v>2387</v>
      </c>
      <c r="B445" s="14" t="s">
        <v>5</v>
      </c>
      <c r="C445" s="16" t="s">
        <v>2802</v>
      </c>
      <c r="D445" s="15" t="s">
        <v>2803</v>
      </c>
      <c r="E445" s="14" t="s">
        <v>314</v>
      </c>
      <c r="F445" s="52" t="s">
        <v>3420</v>
      </c>
    </row>
    <row r="446" spans="1:6">
      <c r="A446" s="14" t="s">
        <v>2388</v>
      </c>
      <c r="B446" s="14" t="s">
        <v>5</v>
      </c>
      <c r="C446" s="16" t="s">
        <v>2804</v>
      </c>
      <c r="D446" s="15" t="s">
        <v>333</v>
      </c>
      <c r="E446" s="14" t="s">
        <v>322</v>
      </c>
      <c r="F446" s="52" t="s">
        <v>3441</v>
      </c>
    </row>
    <row r="447" spans="1:6">
      <c r="A447" s="14" t="s">
        <v>2013</v>
      </c>
      <c r="B447" s="14" t="s">
        <v>8</v>
      </c>
      <c r="C447" s="16" t="s">
        <v>2014</v>
      </c>
      <c r="D447" s="15" t="s">
        <v>361</v>
      </c>
      <c r="E447" s="14" t="s">
        <v>348</v>
      </c>
      <c r="F447" s="16" t="s">
        <v>7501</v>
      </c>
    </row>
    <row r="448" spans="1:6">
      <c r="A448" s="14" t="s">
        <v>2389</v>
      </c>
      <c r="B448" s="14" t="s">
        <v>8</v>
      </c>
      <c r="C448" s="16" t="s">
        <v>2555</v>
      </c>
      <c r="D448" s="15" t="s">
        <v>353</v>
      </c>
      <c r="E448" s="14" t="s">
        <v>318</v>
      </c>
      <c r="F448" s="16" t="s">
        <v>600</v>
      </c>
    </row>
    <row r="449" spans="1:6">
      <c r="A449" s="14" t="s">
        <v>2390</v>
      </c>
      <c r="B449" s="14" t="s">
        <v>5</v>
      </c>
      <c r="C449" s="16" t="s">
        <v>2805</v>
      </c>
      <c r="D449" s="15" t="s">
        <v>332</v>
      </c>
      <c r="E449" s="14" t="s">
        <v>327</v>
      </c>
      <c r="F449" s="16" t="s">
        <v>3769</v>
      </c>
    </row>
    <row r="450" spans="1:6">
      <c r="A450" s="14" t="s">
        <v>2391</v>
      </c>
      <c r="B450" s="14" t="s">
        <v>8</v>
      </c>
      <c r="C450" s="16" t="s">
        <v>2673</v>
      </c>
      <c r="D450" s="15" t="s">
        <v>2674</v>
      </c>
      <c r="E450" s="14" t="s">
        <v>318</v>
      </c>
      <c r="F450" s="16" t="s">
        <v>3445</v>
      </c>
    </row>
    <row r="451" spans="1:6" ht="38.25">
      <c r="A451" s="14" t="s">
        <v>2392</v>
      </c>
      <c r="B451" s="14" t="s">
        <v>8</v>
      </c>
      <c r="C451" s="16" t="s">
        <v>2676</v>
      </c>
      <c r="D451" s="15" t="s">
        <v>2677</v>
      </c>
      <c r="E451" s="14" t="s">
        <v>350</v>
      </c>
      <c r="F451" s="16" t="s">
        <v>3445</v>
      </c>
    </row>
    <row r="452" spans="1:6">
      <c r="A452" s="14" t="s">
        <v>2393</v>
      </c>
      <c r="B452" s="14" t="s">
        <v>8</v>
      </c>
      <c r="C452" s="16" t="s">
        <v>2806</v>
      </c>
      <c r="D452" s="15" t="s">
        <v>2807</v>
      </c>
      <c r="E452" s="14" t="s">
        <v>318</v>
      </c>
      <c r="F452" s="16" t="s">
        <v>3447</v>
      </c>
    </row>
    <row r="453" spans="1:6" ht="25.5">
      <c r="A453" s="14" t="s">
        <v>2394</v>
      </c>
      <c r="B453" s="14" t="s">
        <v>8</v>
      </c>
      <c r="C453" s="16" t="s">
        <v>2808</v>
      </c>
      <c r="D453" s="15" t="s">
        <v>2809</v>
      </c>
      <c r="E453" s="14" t="s">
        <v>317</v>
      </c>
      <c r="F453" s="16" t="s">
        <v>3488</v>
      </c>
    </row>
    <row r="454" spans="1:6">
      <c r="A454" s="14" t="s">
        <v>2395</v>
      </c>
      <c r="B454" s="14" t="s">
        <v>8</v>
      </c>
      <c r="C454" s="16" t="s">
        <v>2485</v>
      </c>
      <c r="D454" s="15" t="s">
        <v>353</v>
      </c>
      <c r="E454" s="14" t="s">
        <v>318</v>
      </c>
      <c r="F454" s="16" t="s">
        <v>3445</v>
      </c>
    </row>
    <row r="455" spans="1:6">
      <c r="A455" s="14" t="s">
        <v>2396</v>
      </c>
      <c r="B455" s="14" t="s">
        <v>8</v>
      </c>
      <c r="C455" s="16" t="s">
        <v>1784</v>
      </c>
      <c r="D455" s="15" t="s">
        <v>1790</v>
      </c>
      <c r="E455" s="14" t="s">
        <v>379</v>
      </c>
      <c r="F455" s="52" t="s">
        <v>600</v>
      </c>
    </row>
    <row r="456" spans="1:6">
      <c r="A456" s="14" t="s">
        <v>2397</v>
      </c>
      <c r="B456" s="14" t="s">
        <v>5</v>
      </c>
      <c r="C456" s="16" t="s">
        <v>2810</v>
      </c>
      <c r="D456" s="15" t="s">
        <v>332</v>
      </c>
      <c r="E456" s="14" t="s">
        <v>327</v>
      </c>
      <c r="F456" s="16" t="s">
        <v>3441</v>
      </c>
    </row>
    <row r="457" spans="1:6">
      <c r="A457" s="14" t="s">
        <v>2398</v>
      </c>
      <c r="B457" s="14" t="s">
        <v>5</v>
      </c>
      <c r="C457" s="16" t="s">
        <v>2811</v>
      </c>
      <c r="D457" s="15" t="s">
        <v>332</v>
      </c>
      <c r="E457" s="14" t="s">
        <v>327</v>
      </c>
      <c r="F457" s="16" t="s">
        <v>3488</v>
      </c>
    </row>
    <row r="458" spans="1:6">
      <c r="A458" s="14" t="s">
        <v>2399</v>
      </c>
      <c r="B458" s="14" t="s">
        <v>5</v>
      </c>
      <c r="C458" s="16" t="s">
        <v>2812</v>
      </c>
      <c r="D458" s="15" t="s">
        <v>334</v>
      </c>
      <c r="E458" s="14" t="s">
        <v>327</v>
      </c>
      <c r="F458" s="16" t="s">
        <v>3448</v>
      </c>
    </row>
    <row r="459" spans="1:6" ht="25.5">
      <c r="A459" s="14" t="s">
        <v>2400</v>
      </c>
      <c r="B459" s="14" t="s">
        <v>8</v>
      </c>
      <c r="C459" s="16" t="s">
        <v>2813</v>
      </c>
      <c r="D459" s="29" t="s">
        <v>2814</v>
      </c>
      <c r="E459" s="14" t="s">
        <v>653</v>
      </c>
      <c r="F459" s="16" t="s">
        <v>3514</v>
      </c>
    </row>
    <row r="460" spans="1:6">
      <c r="A460" s="14" t="s">
        <v>2401</v>
      </c>
      <c r="B460" s="14" t="s">
        <v>5</v>
      </c>
      <c r="C460" s="16" t="s">
        <v>2815</v>
      </c>
      <c r="D460" s="15" t="s">
        <v>334</v>
      </c>
      <c r="E460" s="14" t="s">
        <v>327</v>
      </c>
      <c r="F460" s="16" t="s">
        <v>3448</v>
      </c>
    </row>
    <row r="461" spans="1:6">
      <c r="A461" s="14" t="s">
        <v>2402</v>
      </c>
      <c r="B461" s="14" t="s">
        <v>5</v>
      </c>
      <c r="C461" s="16" t="s">
        <v>2067</v>
      </c>
      <c r="D461" s="15" t="s">
        <v>333</v>
      </c>
      <c r="E461" s="14" t="s">
        <v>318</v>
      </c>
      <c r="F461" s="16" t="s">
        <v>600</v>
      </c>
    </row>
    <row r="462" spans="1:6" ht="25.5">
      <c r="A462" s="14" t="s">
        <v>2403</v>
      </c>
      <c r="B462" s="14" t="s">
        <v>8</v>
      </c>
      <c r="C462" s="16" t="s">
        <v>2683</v>
      </c>
      <c r="D462" s="15" t="s">
        <v>1609</v>
      </c>
      <c r="E462" s="14" t="s">
        <v>370</v>
      </c>
      <c r="F462" s="16" t="s">
        <v>3773</v>
      </c>
    </row>
    <row r="463" spans="1:6" ht="25.5">
      <c r="A463" s="14" t="s">
        <v>2404</v>
      </c>
      <c r="B463" s="14" t="s">
        <v>8</v>
      </c>
      <c r="C463" s="16" t="s">
        <v>2816</v>
      </c>
      <c r="D463" s="15" t="s">
        <v>1609</v>
      </c>
      <c r="E463" s="14" t="s">
        <v>344</v>
      </c>
      <c r="F463" s="16" t="s">
        <v>3774</v>
      </c>
    </row>
    <row r="464" spans="1:6">
      <c r="A464" s="14" t="s">
        <v>2405</v>
      </c>
      <c r="B464" s="14" t="s">
        <v>8</v>
      </c>
      <c r="C464" s="16" t="s">
        <v>2671</v>
      </c>
      <c r="D464" s="15" t="s">
        <v>2012</v>
      </c>
      <c r="E464" s="14" t="s">
        <v>314</v>
      </c>
      <c r="F464" s="16" t="s">
        <v>3445</v>
      </c>
    </row>
    <row r="465" spans="1:6">
      <c r="A465" s="14" t="s">
        <v>2406</v>
      </c>
      <c r="B465" s="14" t="s">
        <v>5</v>
      </c>
      <c r="C465" s="16" t="s">
        <v>2817</v>
      </c>
      <c r="D465" s="15" t="s">
        <v>1763</v>
      </c>
      <c r="E465" s="14" t="s">
        <v>314</v>
      </c>
      <c r="F465" s="16" t="s">
        <v>3448</v>
      </c>
    </row>
    <row r="466" spans="1:6" ht="25.5">
      <c r="A466" s="14" t="s">
        <v>2407</v>
      </c>
      <c r="B466" s="14" t="s">
        <v>8</v>
      </c>
      <c r="C466" s="16" t="s">
        <v>2818</v>
      </c>
      <c r="D466" s="61" t="s">
        <v>2819</v>
      </c>
      <c r="E466" s="14" t="s">
        <v>374</v>
      </c>
      <c r="F466" s="16" t="s">
        <v>3770</v>
      </c>
    </row>
    <row r="467" spans="1:6">
      <c r="A467" s="14" t="s">
        <v>2408</v>
      </c>
      <c r="B467" s="14" t="s">
        <v>8</v>
      </c>
      <c r="C467" s="16" t="s">
        <v>2820</v>
      </c>
      <c r="D467" s="15" t="s">
        <v>616</v>
      </c>
      <c r="E467" s="14" t="s">
        <v>318</v>
      </c>
      <c r="F467" s="16" t="s">
        <v>3775</v>
      </c>
    </row>
    <row r="468" spans="1:6" ht="25.5">
      <c r="A468" s="14" t="s">
        <v>2409</v>
      </c>
      <c r="B468" s="14" t="s">
        <v>5</v>
      </c>
      <c r="C468" s="16" t="s">
        <v>2568</v>
      </c>
      <c r="D468" s="29" t="s">
        <v>5276</v>
      </c>
      <c r="E468" s="14" t="s">
        <v>317</v>
      </c>
      <c r="F468" s="16" t="s">
        <v>3776</v>
      </c>
    </row>
    <row r="469" spans="1:6">
      <c r="A469" s="14" t="s">
        <v>2410</v>
      </c>
      <c r="B469" s="14" t="s">
        <v>8</v>
      </c>
      <c r="C469" s="16" t="s">
        <v>2675</v>
      </c>
      <c r="D469" s="15" t="s">
        <v>2114</v>
      </c>
      <c r="E469" s="14" t="s">
        <v>344</v>
      </c>
      <c r="F469" s="16" t="s">
        <v>3445</v>
      </c>
    </row>
    <row r="470" spans="1:6" ht="38.25">
      <c r="A470" s="14" t="s">
        <v>2411</v>
      </c>
      <c r="B470" s="14" t="s">
        <v>8</v>
      </c>
      <c r="C470" s="16" t="s">
        <v>2155</v>
      </c>
      <c r="D470" s="15" t="s">
        <v>2156</v>
      </c>
      <c r="E470" s="14" t="s">
        <v>350</v>
      </c>
      <c r="F470" s="16" t="s">
        <v>3362</v>
      </c>
    </row>
    <row r="471" spans="1:6">
      <c r="A471" s="14" t="s">
        <v>2412</v>
      </c>
      <c r="B471" s="14" t="s">
        <v>8</v>
      </c>
      <c r="C471" s="16" t="s">
        <v>2758</v>
      </c>
      <c r="D471" s="15" t="s">
        <v>2735</v>
      </c>
      <c r="E471" s="14" t="s">
        <v>337</v>
      </c>
      <c r="F471" s="16" t="s">
        <v>3449</v>
      </c>
    </row>
    <row r="472" spans="1:6" ht="38.25">
      <c r="A472" s="14" t="s">
        <v>2413</v>
      </c>
      <c r="B472" s="14" t="s">
        <v>8</v>
      </c>
      <c r="C472" s="16" t="s">
        <v>2474</v>
      </c>
      <c r="D472" s="15" t="s">
        <v>2715</v>
      </c>
      <c r="E472" s="14" t="s">
        <v>421</v>
      </c>
      <c r="F472" s="16" t="s">
        <v>2716</v>
      </c>
    </row>
    <row r="473" spans="1:6">
      <c r="A473" s="14" t="s">
        <v>2158</v>
      </c>
      <c r="B473" s="14" t="s">
        <v>5</v>
      </c>
      <c r="C473" s="16" t="s">
        <v>2159</v>
      </c>
      <c r="D473" s="15" t="s">
        <v>332</v>
      </c>
      <c r="E473" s="14" t="s">
        <v>327</v>
      </c>
      <c r="F473" s="16" t="s">
        <v>3777</v>
      </c>
    </row>
    <row r="474" spans="1:6">
      <c r="A474" s="14" t="s">
        <v>2414</v>
      </c>
      <c r="B474" s="14" t="s">
        <v>5</v>
      </c>
      <c r="C474" s="16" t="s">
        <v>2821</v>
      </c>
      <c r="D474" s="15" t="s">
        <v>332</v>
      </c>
      <c r="E474" s="14" t="s">
        <v>327</v>
      </c>
      <c r="F474" s="16" t="s">
        <v>3484</v>
      </c>
    </row>
    <row r="475" spans="1:6">
      <c r="A475" s="14" t="s">
        <v>2415</v>
      </c>
      <c r="B475" s="14" t="s">
        <v>5</v>
      </c>
      <c r="C475" s="16" t="s">
        <v>2822</v>
      </c>
      <c r="D475" s="15" t="s">
        <v>332</v>
      </c>
      <c r="E475" s="14" t="s">
        <v>327</v>
      </c>
      <c r="F475" s="16" t="s">
        <v>3441</v>
      </c>
    </row>
    <row r="476" spans="1:6">
      <c r="A476" s="14" t="s">
        <v>2416</v>
      </c>
      <c r="B476" s="14" t="s">
        <v>5</v>
      </c>
      <c r="C476" s="16" t="s">
        <v>2823</v>
      </c>
      <c r="D476" s="15" t="s">
        <v>334</v>
      </c>
      <c r="E476" s="14" t="s">
        <v>327</v>
      </c>
      <c r="F476" s="16" t="s">
        <v>3431</v>
      </c>
    </row>
    <row r="477" spans="1:6" ht="25.5">
      <c r="A477" s="14" t="s">
        <v>2417</v>
      </c>
      <c r="B477" s="14" t="s">
        <v>5</v>
      </c>
      <c r="C477" s="16" t="s">
        <v>2824</v>
      </c>
      <c r="D477" s="15" t="s">
        <v>1609</v>
      </c>
      <c r="E477" s="14" t="s">
        <v>337</v>
      </c>
      <c r="F477" s="16" t="s">
        <v>2856</v>
      </c>
    </row>
    <row r="478" spans="1:6" ht="25.5">
      <c r="A478" s="14" t="s">
        <v>2418</v>
      </c>
      <c r="B478" s="14" t="s">
        <v>8</v>
      </c>
      <c r="C478" s="16" t="s">
        <v>2825</v>
      </c>
      <c r="D478" s="15" t="s">
        <v>1609</v>
      </c>
      <c r="E478" s="14" t="s">
        <v>337</v>
      </c>
      <c r="F478" s="16" t="s">
        <v>3484</v>
      </c>
    </row>
    <row r="479" spans="1:6">
      <c r="A479" s="14" t="s">
        <v>2419</v>
      </c>
      <c r="B479" s="14" t="s">
        <v>8</v>
      </c>
      <c r="C479" s="16" t="s">
        <v>2826</v>
      </c>
      <c r="D479" s="15" t="s">
        <v>2828</v>
      </c>
      <c r="E479" s="14" t="s">
        <v>318</v>
      </c>
      <c r="F479" s="16" t="s">
        <v>2857</v>
      </c>
    </row>
    <row r="480" spans="1:6" ht="25.5">
      <c r="A480" s="14" t="s">
        <v>2420</v>
      </c>
      <c r="B480" s="14" t="s">
        <v>5</v>
      </c>
      <c r="C480" s="16" t="s">
        <v>2827</v>
      </c>
      <c r="D480" s="15" t="s">
        <v>333</v>
      </c>
      <c r="E480" s="14" t="s">
        <v>317</v>
      </c>
      <c r="F480" s="16" t="s">
        <v>3434</v>
      </c>
    </row>
    <row r="481" spans="1:6">
      <c r="A481" s="14" t="s">
        <v>2421</v>
      </c>
      <c r="B481" s="14" t="s">
        <v>5</v>
      </c>
      <c r="C481" s="16" t="s">
        <v>2709</v>
      </c>
      <c r="D481" s="15" t="s">
        <v>333</v>
      </c>
      <c r="E481" s="14" t="s">
        <v>322</v>
      </c>
      <c r="F481" s="16" t="s">
        <v>2829</v>
      </c>
    </row>
    <row r="482" spans="1:6" ht="25.5">
      <c r="A482" s="14" t="s">
        <v>2422</v>
      </c>
      <c r="B482" s="14" t="s">
        <v>8</v>
      </c>
      <c r="C482" s="16" t="s">
        <v>2710</v>
      </c>
      <c r="D482" s="15" t="s">
        <v>2711</v>
      </c>
      <c r="E482" s="14" t="s">
        <v>344</v>
      </c>
      <c r="F482" s="16" t="s">
        <v>2712</v>
      </c>
    </row>
    <row r="483" spans="1:6" ht="25.5">
      <c r="A483" s="14" t="s">
        <v>2423</v>
      </c>
      <c r="B483" s="14" t="s">
        <v>8</v>
      </c>
      <c r="C483" s="16" t="s">
        <v>2830</v>
      </c>
      <c r="D483" s="15" t="s">
        <v>1609</v>
      </c>
      <c r="E483" s="14" t="s">
        <v>1373</v>
      </c>
      <c r="F483" s="16" t="s">
        <v>3769</v>
      </c>
    </row>
    <row r="484" spans="1:6" ht="25.5">
      <c r="A484" s="14" t="s">
        <v>2424</v>
      </c>
      <c r="B484" s="14" t="s">
        <v>5</v>
      </c>
      <c r="C484" s="16" t="s">
        <v>2831</v>
      </c>
      <c r="D484" s="15" t="s">
        <v>1992</v>
      </c>
      <c r="E484" s="14" t="s">
        <v>312</v>
      </c>
      <c r="F484" s="16" t="s">
        <v>3434</v>
      </c>
    </row>
    <row r="485" spans="1:6" ht="25.5">
      <c r="A485" s="14" t="s">
        <v>2425</v>
      </c>
      <c r="B485" s="14" t="s">
        <v>8</v>
      </c>
      <c r="C485" s="16" t="s">
        <v>2832</v>
      </c>
      <c r="D485" s="15" t="s">
        <v>1609</v>
      </c>
      <c r="E485" s="14" t="s">
        <v>337</v>
      </c>
      <c r="F485" s="16" t="s">
        <v>3484</v>
      </c>
    </row>
    <row r="486" spans="1:6" ht="25.5">
      <c r="A486" s="14" t="s">
        <v>2426</v>
      </c>
      <c r="B486" s="14" t="s">
        <v>5</v>
      </c>
      <c r="C486" s="16" t="s">
        <v>2833</v>
      </c>
      <c r="D486" s="15" t="s">
        <v>2834</v>
      </c>
      <c r="E486" s="14" t="s">
        <v>317</v>
      </c>
      <c r="F486" s="16" t="s">
        <v>3450</v>
      </c>
    </row>
    <row r="487" spans="1:6">
      <c r="A487" s="14" t="s">
        <v>2427</v>
      </c>
      <c r="B487" s="14" t="s">
        <v>5</v>
      </c>
      <c r="C487" s="16" t="s">
        <v>2835</v>
      </c>
      <c r="D487" s="15" t="s">
        <v>332</v>
      </c>
      <c r="E487" s="14" t="s">
        <v>327</v>
      </c>
      <c r="F487" s="16" t="s">
        <v>3959</v>
      </c>
    </row>
    <row r="488" spans="1:6" ht="25.5">
      <c r="A488" s="14" t="s">
        <v>2428</v>
      </c>
      <c r="B488" s="14" t="s">
        <v>5</v>
      </c>
      <c r="C488" s="16" t="s">
        <v>2836</v>
      </c>
      <c r="D488" s="15" t="s">
        <v>335</v>
      </c>
      <c r="E488" s="14" t="s">
        <v>312</v>
      </c>
      <c r="F488" s="16" t="s">
        <v>3431</v>
      </c>
    </row>
    <row r="489" spans="1:6">
      <c r="A489" s="14" t="s">
        <v>2429</v>
      </c>
      <c r="B489" s="14" t="s">
        <v>5</v>
      </c>
      <c r="C489" s="16" t="s">
        <v>2837</v>
      </c>
      <c r="D489" s="15" t="s">
        <v>334</v>
      </c>
      <c r="E489" s="14" t="s">
        <v>327</v>
      </c>
      <c r="F489" s="16" t="s">
        <v>3431</v>
      </c>
    </row>
    <row r="490" spans="1:6">
      <c r="A490" s="14" t="s">
        <v>2430</v>
      </c>
      <c r="B490" s="14" t="s">
        <v>8</v>
      </c>
      <c r="C490" s="16" t="s">
        <v>2838</v>
      </c>
      <c r="D490" s="15" t="s">
        <v>2759</v>
      </c>
      <c r="E490" s="14" t="s">
        <v>370</v>
      </c>
      <c r="F490" s="16" t="s">
        <v>3437</v>
      </c>
    </row>
    <row r="491" spans="1:6" ht="38.25">
      <c r="A491" s="14" t="s">
        <v>2431</v>
      </c>
      <c r="B491" s="14" t="s">
        <v>8</v>
      </c>
      <c r="C491" s="16" t="s">
        <v>2839</v>
      </c>
      <c r="D491" s="15" t="s">
        <v>2840</v>
      </c>
      <c r="E491" s="14" t="s">
        <v>359</v>
      </c>
      <c r="F491" s="16" t="s">
        <v>3778</v>
      </c>
    </row>
    <row r="492" spans="1:6" ht="38.25">
      <c r="A492" s="14" t="s">
        <v>2432</v>
      </c>
      <c r="B492" s="14" t="s">
        <v>8</v>
      </c>
      <c r="C492" s="16" t="s">
        <v>2632</v>
      </c>
      <c r="D492" s="15" t="s">
        <v>2633</v>
      </c>
      <c r="E492" s="14" t="s">
        <v>314</v>
      </c>
      <c r="F492" s="16" t="s">
        <v>3441</v>
      </c>
    </row>
    <row r="493" spans="1:6">
      <c r="A493" s="14" t="s">
        <v>2433</v>
      </c>
      <c r="B493" s="14" t="s">
        <v>8</v>
      </c>
      <c r="C493" s="16" t="s">
        <v>2841</v>
      </c>
      <c r="D493" s="15" t="s">
        <v>2842</v>
      </c>
      <c r="E493" s="14" t="s">
        <v>348</v>
      </c>
      <c r="F493" s="16" t="s">
        <v>2861</v>
      </c>
    </row>
    <row r="494" spans="1:6" ht="25.5">
      <c r="A494" s="14" t="s">
        <v>2434</v>
      </c>
      <c r="B494" s="14" t="s">
        <v>8</v>
      </c>
      <c r="C494" s="16" t="s">
        <v>2672</v>
      </c>
      <c r="D494" s="15" t="s">
        <v>431</v>
      </c>
      <c r="E494" s="14" t="s">
        <v>376</v>
      </c>
      <c r="F494" s="16" t="s">
        <v>3445</v>
      </c>
    </row>
    <row r="495" spans="1:6" ht="25.5">
      <c r="A495" s="14" t="s">
        <v>2435</v>
      </c>
      <c r="B495" s="14" t="s">
        <v>8</v>
      </c>
      <c r="C495" s="16" t="s">
        <v>2843</v>
      </c>
      <c r="D495" s="15" t="s">
        <v>436</v>
      </c>
      <c r="E495" s="14" t="s">
        <v>421</v>
      </c>
      <c r="F495" s="52" t="s">
        <v>3782</v>
      </c>
    </row>
    <row r="496" spans="1:6">
      <c r="A496" s="14" t="s">
        <v>2436</v>
      </c>
      <c r="B496" s="14" t="s">
        <v>5</v>
      </c>
      <c r="C496" s="16" t="s">
        <v>2844</v>
      </c>
      <c r="D496" s="15" t="s">
        <v>334</v>
      </c>
      <c r="E496" s="14" t="s">
        <v>327</v>
      </c>
      <c r="F496" s="16" t="s">
        <v>3458</v>
      </c>
    </row>
    <row r="497" spans="1:6">
      <c r="A497" s="14" t="s">
        <v>2437</v>
      </c>
      <c r="B497" s="14" t="s">
        <v>5</v>
      </c>
      <c r="C497" s="16" t="s">
        <v>2845</v>
      </c>
      <c r="D497" s="15" t="s">
        <v>334</v>
      </c>
      <c r="E497" s="14" t="s">
        <v>327</v>
      </c>
      <c r="F497" s="16" t="s">
        <v>3419</v>
      </c>
    </row>
    <row r="498" spans="1:6">
      <c r="A498" s="14" t="s">
        <v>2438</v>
      </c>
      <c r="B498" s="14" t="s">
        <v>5</v>
      </c>
      <c r="C498" s="16" t="s">
        <v>2846</v>
      </c>
      <c r="D498" s="15" t="s">
        <v>333</v>
      </c>
      <c r="E498" s="14" t="s">
        <v>350</v>
      </c>
      <c r="F498" s="16" t="s">
        <v>3431</v>
      </c>
    </row>
    <row r="499" spans="1:6">
      <c r="A499" s="14" t="s">
        <v>2439</v>
      </c>
      <c r="B499" s="14" t="s">
        <v>5</v>
      </c>
      <c r="C499" s="16" t="s">
        <v>2847</v>
      </c>
      <c r="D499" s="15" t="s">
        <v>333</v>
      </c>
      <c r="E499" s="14" t="s">
        <v>318</v>
      </c>
      <c r="F499" s="16" t="s">
        <v>2850</v>
      </c>
    </row>
    <row r="500" spans="1:6">
      <c r="A500" s="14" t="s">
        <v>2440</v>
      </c>
      <c r="B500" s="14" t="s">
        <v>8</v>
      </c>
      <c r="C500" s="16" t="s">
        <v>2848</v>
      </c>
      <c r="D500" s="15" t="s">
        <v>2759</v>
      </c>
      <c r="E500" s="14" t="s">
        <v>350</v>
      </c>
      <c r="F500" s="16" t="s">
        <v>3441</v>
      </c>
    </row>
    <row r="501" spans="1:6">
      <c r="A501" s="14" t="s">
        <v>1719</v>
      </c>
      <c r="B501" s="14" t="s">
        <v>5</v>
      </c>
      <c r="C501" s="14" t="s">
        <v>1720</v>
      </c>
      <c r="D501" s="15" t="s">
        <v>1721</v>
      </c>
      <c r="E501" s="14" t="s">
        <v>312</v>
      </c>
      <c r="F501" s="52" t="s">
        <v>3419</v>
      </c>
    </row>
    <row r="502" spans="1:6">
      <c r="A502" s="14" t="s">
        <v>1722</v>
      </c>
      <c r="B502" s="14" t="s">
        <v>5</v>
      </c>
      <c r="C502" s="14" t="s">
        <v>1724</v>
      </c>
      <c r="D502" s="15" t="s">
        <v>1725</v>
      </c>
      <c r="E502" s="14" t="s">
        <v>312</v>
      </c>
      <c r="F502" s="52" t="s">
        <v>3779</v>
      </c>
    </row>
    <row r="503" spans="1:6" ht="25.5">
      <c r="A503" s="14" t="s">
        <v>1723</v>
      </c>
      <c r="B503" s="14" t="s">
        <v>5</v>
      </c>
      <c r="C503" s="14" t="s">
        <v>1726</v>
      </c>
      <c r="D503" s="15" t="s">
        <v>335</v>
      </c>
      <c r="E503" s="14" t="s">
        <v>312</v>
      </c>
      <c r="F503" s="52" t="s">
        <v>3769</v>
      </c>
    </row>
    <row r="504" spans="1:6" ht="25.5">
      <c r="A504" s="14" t="s">
        <v>1997</v>
      </c>
      <c r="B504" s="14" t="s">
        <v>8</v>
      </c>
      <c r="C504" s="14" t="s">
        <v>1998</v>
      </c>
      <c r="D504" s="15" t="s">
        <v>1609</v>
      </c>
      <c r="E504" s="14" t="s">
        <v>337</v>
      </c>
      <c r="F504" s="52" t="s">
        <v>3769</v>
      </c>
    </row>
    <row r="505" spans="1:6">
      <c r="A505" s="28" t="s">
        <v>1999</v>
      </c>
      <c r="B505" s="28" t="s">
        <v>5</v>
      </c>
      <c r="C505" s="28" t="s">
        <v>2000</v>
      </c>
      <c r="D505" s="25" t="s">
        <v>332</v>
      </c>
      <c r="E505" s="28" t="s">
        <v>344</v>
      </c>
      <c r="F505" s="57" t="s">
        <v>1568</v>
      </c>
    </row>
    <row r="506" spans="1:6">
      <c r="A506" s="14" t="s">
        <v>2001</v>
      </c>
      <c r="B506" s="14" t="s">
        <v>8</v>
      </c>
      <c r="C506" s="14" t="s">
        <v>2002</v>
      </c>
      <c r="D506" s="15" t="s">
        <v>2003</v>
      </c>
      <c r="E506" s="14" t="s">
        <v>337</v>
      </c>
      <c r="F506" s="52" t="s">
        <v>3419</v>
      </c>
    </row>
    <row r="507" spans="1:6">
      <c r="A507" s="14" t="s">
        <v>2010</v>
      </c>
      <c r="B507" s="14" t="s">
        <v>8</v>
      </c>
      <c r="C507" s="14" t="s">
        <v>2011</v>
      </c>
      <c r="D507" s="15" t="s">
        <v>2012</v>
      </c>
      <c r="E507" s="14" t="s">
        <v>314</v>
      </c>
      <c r="F507" s="52" t="s">
        <v>3679</v>
      </c>
    </row>
    <row r="508" spans="1:6">
      <c r="A508" s="14" t="s">
        <v>2505</v>
      </c>
      <c r="B508" s="14" t="s">
        <v>5</v>
      </c>
      <c r="C508" s="14" t="s">
        <v>2506</v>
      </c>
      <c r="D508" s="15" t="s">
        <v>341</v>
      </c>
      <c r="E508" s="14" t="s">
        <v>314</v>
      </c>
      <c r="F508" s="52" t="s">
        <v>3419</v>
      </c>
    </row>
    <row r="509" spans="1:6" ht="25.5">
      <c r="A509" s="14" t="s">
        <v>2507</v>
      </c>
      <c r="B509" s="14" t="s">
        <v>5</v>
      </c>
      <c r="C509" s="14" t="s">
        <v>2508</v>
      </c>
      <c r="D509" s="15" t="s">
        <v>335</v>
      </c>
      <c r="E509" s="14" t="s">
        <v>312</v>
      </c>
      <c r="F509" s="52" t="s">
        <v>3419</v>
      </c>
    </row>
    <row r="510" spans="1:6" ht="25.5">
      <c r="A510" s="14" t="s">
        <v>2509</v>
      </c>
      <c r="B510" s="14" t="s">
        <v>5</v>
      </c>
      <c r="C510" s="14" t="s">
        <v>2510</v>
      </c>
      <c r="D510" s="15" t="s">
        <v>335</v>
      </c>
      <c r="E510" s="14" t="s">
        <v>312</v>
      </c>
      <c r="F510" s="52" t="s">
        <v>3419</v>
      </c>
    </row>
    <row r="511" spans="1:6" ht="25.5">
      <c r="A511" s="14" t="s">
        <v>2511</v>
      </c>
      <c r="B511" s="14" t="s">
        <v>5</v>
      </c>
      <c r="C511" s="14" t="s">
        <v>2512</v>
      </c>
      <c r="D511" s="15" t="s">
        <v>1992</v>
      </c>
      <c r="E511" s="14" t="s">
        <v>312</v>
      </c>
      <c r="F511" s="52" t="s">
        <v>3769</v>
      </c>
    </row>
    <row r="512" spans="1:6">
      <c r="A512" s="14" t="s">
        <v>2513</v>
      </c>
      <c r="B512" s="14" t="s">
        <v>5</v>
      </c>
      <c r="C512" s="14" t="s">
        <v>2514</v>
      </c>
      <c r="D512" s="15" t="s">
        <v>333</v>
      </c>
      <c r="E512" s="14" t="s">
        <v>653</v>
      </c>
      <c r="F512" s="52" t="s">
        <v>3437</v>
      </c>
    </row>
    <row r="513" spans="1:6">
      <c r="A513" s="14" t="s">
        <v>2515</v>
      </c>
      <c r="B513" s="14" t="s">
        <v>8</v>
      </c>
      <c r="C513" s="14" t="s">
        <v>2516</v>
      </c>
      <c r="D513" s="15" t="s">
        <v>847</v>
      </c>
      <c r="E513" s="14" t="s">
        <v>376</v>
      </c>
      <c r="F513" s="52" t="s">
        <v>3441</v>
      </c>
    </row>
    <row r="514" spans="1:6">
      <c r="A514" s="14" t="s">
        <v>2517</v>
      </c>
      <c r="B514" s="14" t="s">
        <v>8</v>
      </c>
      <c r="C514" s="14" t="s">
        <v>2518</v>
      </c>
      <c r="D514" s="15" t="s">
        <v>2519</v>
      </c>
      <c r="E514" s="14" t="s">
        <v>318</v>
      </c>
      <c r="F514" s="52" t="s">
        <v>3769</v>
      </c>
    </row>
    <row r="515" spans="1:6">
      <c r="A515" s="14" t="s">
        <v>2520</v>
      </c>
      <c r="B515" s="14" t="s">
        <v>8</v>
      </c>
      <c r="C515" s="14" t="s">
        <v>2521</v>
      </c>
      <c r="D515" s="15" t="s">
        <v>2522</v>
      </c>
      <c r="E515" s="14" t="s">
        <v>418</v>
      </c>
      <c r="F515" s="52" t="s">
        <v>3419</v>
      </c>
    </row>
    <row r="516" spans="1:6" ht="25.5">
      <c r="A516" s="14" t="s">
        <v>2523</v>
      </c>
      <c r="B516" s="14" t="s">
        <v>5</v>
      </c>
      <c r="C516" s="14" t="s">
        <v>2524</v>
      </c>
      <c r="D516" s="15" t="s">
        <v>2525</v>
      </c>
      <c r="E516" s="14" t="s">
        <v>317</v>
      </c>
      <c r="F516" s="52" t="s">
        <v>3529</v>
      </c>
    </row>
    <row r="517" spans="1:6">
      <c r="A517" s="14" t="s">
        <v>2528</v>
      </c>
      <c r="B517" s="14" t="s">
        <v>5</v>
      </c>
      <c r="C517" s="14" t="s">
        <v>2527</v>
      </c>
      <c r="D517" s="15" t="s">
        <v>334</v>
      </c>
      <c r="E517" s="14" t="s">
        <v>327</v>
      </c>
      <c r="F517" s="52" t="s">
        <v>3419</v>
      </c>
    </row>
    <row r="518" spans="1:6">
      <c r="A518" s="14" t="s">
        <v>2526</v>
      </c>
      <c r="B518" s="14" t="s">
        <v>5</v>
      </c>
      <c r="C518" s="14" t="s">
        <v>2529</v>
      </c>
      <c r="D518" s="15" t="s">
        <v>334</v>
      </c>
      <c r="E518" s="14" t="s">
        <v>327</v>
      </c>
      <c r="F518" s="52" t="s">
        <v>3484</v>
      </c>
    </row>
    <row r="519" spans="1:6">
      <c r="A519" s="14" t="s">
        <v>2530</v>
      </c>
      <c r="B519" s="14" t="s">
        <v>5</v>
      </c>
      <c r="C519" s="14" t="s">
        <v>2531</v>
      </c>
      <c r="D519" s="15" t="s">
        <v>332</v>
      </c>
      <c r="E519" s="14" t="s">
        <v>327</v>
      </c>
      <c r="F519" s="52" t="s">
        <v>3453</v>
      </c>
    </row>
    <row r="520" spans="1:6">
      <c r="A520" s="14" t="s">
        <v>2532</v>
      </c>
      <c r="B520" s="14" t="s">
        <v>5</v>
      </c>
      <c r="C520" s="14" t="s">
        <v>2533</v>
      </c>
      <c r="D520" s="15" t="s">
        <v>334</v>
      </c>
      <c r="E520" s="14" t="s">
        <v>327</v>
      </c>
      <c r="F520" s="52" t="s">
        <v>3419</v>
      </c>
    </row>
    <row r="521" spans="1:6">
      <c r="A521" s="14" t="s">
        <v>2534</v>
      </c>
      <c r="B521" s="14" t="s">
        <v>5</v>
      </c>
      <c r="C521" s="14" t="s">
        <v>2535</v>
      </c>
      <c r="D521" s="15" t="s">
        <v>333</v>
      </c>
      <c r="E521" s="14" t="s">
        <v>350</v>
      </c>
      <c r="F521" s="52" t="s">
        <v>600</v>
      </c>
    </row>
    <row r="522" spans="1:6">
      <c r="A522" s="14" t="s">
        <v>2536</v>
      </c>
      <c r="B522" s="14" t="s">
        <v>5</v>
      </c>
      <c r="C522" s="14" t="s">
        <v>2537</v>
      </c>
      <c r="D522" s="15" t="s">
        <v>333</v>
      </c>
      <c r="E522" s="14" t="s">
        <v>318</v>
      </c>
      <c r="F522" s="52" t="s">
        <v>7840</v>
      </c>
    </row>
    <row r="523" spans="1:6">
      <c r="A523" s="14" t="s">
        <v>2538</v>
      </c>
      <c r="B523" s="14" t="s">
        <v>5</v>
      </c>
      <c r="C523" s="14" t="s">
        <v>2539</v>
      </c>
      <c r="D523" s="15" t="s">
        <v>333</v>
      </c>
      <c r="E523" s="14" t="s">
        <v>350</v>
      </c>
      <c r="F523" s="52" t="s">
        <v>3773</v>
      </c>
    </row>
    <row r="524" spans="1:6">
      <c r="A524" s="14" t="s">
        <v>2540</v>
      </c>
      <c r="B524" s="14" t="s">
        <v>5</v>
      </c>
      <c r="C524" s="14" t="s">
        <v>2541</v>
      </c>
      <c r="D524" s="15" t="s">
        <v>333</v>
      </c>
      <c r="E524" s="14" t="s">
        <v>322</v>
      </c>
      <c r="F524" s="52" t="s">
        <v>3453</v>
      </c>
    </row>
    <row r="525" spans="1:6" ht="25.5">
      <c r="A525" s="14" t="s">
        <v>2542</v>
      </c>
      <c r="B525" s="14" t="s">
        <v>8</v>
      </c>
      <c r="C525" s="14" t="s">
        <v>2543</v>
      </c>
      <c r="D525" s="15" t="s">
        <v>1609</v>
      </c>
      <c r="E525" s="14" t="s">
        <v>337</v>
      </c>
      <c r="F525" s="52" t="s">
        <v>3769</v>
      </c>
    </row>
    <row r="526" spans="1:6" ht="25.5">
      <c r="A526" s="14" t="s">
        <v>2544</v>
      </c>
      <c r="B526" s="14" t="s">
        <v>8</v>
      </c>
      <c r="C526" s="14" t="s">
        <v>2545</v>
      </c>
      <c r="D526" s="15" t="s">
        <v>1609</v>
      </c>
      <c r="E526" s="14" t="s">
        <v>337</v>
      </c>
      <c r="F526" s="52" t="s">
        <v>3484</v>
      </c>
    </row>
    <row r="527" spans="1:6" ht="25.5">
      <c r="A527" s="14" t="s">
        <v>2563</v>
      </c>
      <c r="B527" s="14" t="s">
        <v>8</v>
      </c>
      <c r="C527" s="14" t="s">
        <v>2564</v>
      </c>
      <c r="D527" s="15" t="s">
        <v>1609</v>
      </c>
      <c r="E527" s="14" t="s">
        <v>337</v>
      </c>
      <c r="F527" s="52" t="s">
        <v>3769</v>
      </c>
    </row>
    <row r="528" spans="1:6" ht="25.5">
      <c r="A528" s="14" t="s">
        <v>2547</v>
      </c>
      <c r="B528" s="14" t="s">
        <v>8</v>
      </c>
      <c r="C528" s="14" t="s">
        <v>2546</v>
      </c>
      <c r="D528" s="15" t="s">
        <v>1609</v>
      </c>
      <c r="E528" s="14" t="s">
        <v>337</v>
      </c>
      <c r="F528" s="52" t="s">
        <v>3484</v>
      </c>
    </row>
    <row r="529" spans="1:6" ht="38.25">
      <c r="A529" s="14" t="s">
        <v>2548</v>
      </c>
      <c r="B529" s="14" t="s">
        <v>1051</v>
      </c>
      <c r="C529" s="14" t="s">
        <v>2549</v>
      </c>
      <c r="D529" s="15" t="s">
        <v>2550</v>
      </c>
      <c r="E529" s="14" t="s">
        <v>317</v>
      </c>
      <c r="F529" s="52" t="s">
        <v>3426</v>
      </c>
    </row>
    <row r="530" spans="1:6" ht="38.25">
      <c r="A530" s="28" t="s">
        <v>2552</v>
      </c>
      <c r="B530" s="28" t="s">
        <v>8</v>
      </c>
      <c r="C530" s="28" t="s">
        <v>2553</v>
      </c>
      <c r="D530" s="25" t="s">
        <v>2554</v>
      </c>
      <c r="E530" s="28" t="s">
        <v>1664</v>
      </c>
      <c r="F530" s="57" t="s">
        <v>2997</v>
      </c>
    </row>
    <row r="531" spans="1:6">
      <c r="A531" s="14" t="s">
        <v>2556</v>
      </c>
      <c r="B531" s="14" t="s">
        <v>8</v>
      </c>
      <c r="C531" s="14" t="s">
        <v>2220</v>
      </c>
      <c r="D531" s="15" t="s">
        <v>361</v>
      </c>
      <c r="E531" s="14" t="s">
        <v>348</v>
      </c>
      <c r="F531" s="52" t="s">
        <v>3484</v>
      </c>
    </row>
    <row r="532" spans="1:6">
      <c r="A532" s="14" t="s">
        <v>2557</v>
      </c>
      <c r="B532" s="14" t="s">
        <v>8</v>
      </c>
      <c r="C532" s="14" t="s">
        <v>2245</v>
      </c>
      <c r="D532" s="15" t="s">
        <v>424</v>
      </c>
      <c r="E532" s="14" t="s">
        <v>318</v>
      </c>
      <c r="F532" s="52" t="s">
        <v>3569</v>
      </c>
    </row>
    <row r="533" spans="1:6">
      <c r="A533" s="14" t="s">
        <v>2559</v>
      </c>
      <c r="B533" s="14" t="s">
        <v>8</v>
      </c>
      <c r="C533" s="14" t="s">
        <v>1662</v>
      </c>
      <c r="D533" s="15" t="s">
        <v>1663</v>
      </c>
      <c r="E533" s="14" t="s">
        <v>1664</v>
      </c>
      <c r="F533" s="52" t="s">
        <v>3769</v>
      </c>
    </row>
    <row r="534" spans="1:6" ht="25.5">
      <c r="A534" s="14" t="s">
        <v>2561</v>
      </c>
      <c r="B534" s="14" t="s">
        <v>8</v>
      </c>
      <c r="C534" s="14" t="s">
        <v>199</v>
      </c>
      <c r="D534" s="15" t="s">
        <v>1313</v>
      </c>
      <c r="E534" s="14" t="s">
        <v>317</v>
      </c>
      <c r="F534" s="52" t="s">
        <v>3769</v>
      </c>
    </row>
    <row r="535" spans="1:6" ht="25.5">
      <c r="A535" s="14" t="s">
        <v>2565</v>
      </c>
      <c r="B535" s="14" t="s">
        <v>8</v>
      </c>
      <c r="C535" s="14" t="s">
        <v>2566</v>
      </c>
      <c r="D535" s="15" t="s">
        <v>361</v>
      </c>
      <c r="E535" s="14" t="s">
        <v>317</v>
      </c>
      <c r="F535" s="52" t="s">
        <v>7502</v>
      </c>
    </row>
    <row r="536" spans="1:6">
      <c r="A536" s="14" t="s">
        <v>2569</v>
      </c>
      <c r="B536" s="14" t="s">
        <v>5</v>
      </c>
      <c r="C536" s="14" t="s">
        <v>2570</v>
      </c>
      <c r="D536" s="15" t="s">
        <v>332</v>
      </c>
      <c r="E536" s="14" t="s">
        <v>327</v>
      </c>
      <c r="F536" s="52" t="s">
        <v>3451</v>
      </c>
    </row>
    <row r="537" spans="1:6">
      <c r="A537" s="14" t="s">
        <v>2571</v>
      </c>
      <c r="B537" s="14" t="s">
        <v>5</v>
      </c>
      <c r="C537" s="14" t="s">
        <v>2578</v>
      </c>
      <c r="D537" s="15" t="s">
        <v>332</v>
      </c>
      <c r="E537" s="14" t="s">
        <v>327</v>
      </c>
      <c r="F537" s="52" t="s">
        <v>3441</v>
      </c>
    </row>
    <row r="538" spans="1:6">
      <c r="A538" s="14" t="s">
        <v>2572</v>
      </c>
      <c r="B538" s="14" t="s">
        <v>5</v>
      </c>
      <c r="C538" s="14" t="s">
        <v>2579</v>
      </c>
      <c r="D538" s="15" t="s">
        <v>332</v>
      </c>
      <c r="E538" s="14" t="s">
        <v>327</v>
      </c>
      <c r="F538" s="52" t="s">
        <v>3780</v>
      </c>
    </row>
    <row r="539" spans="1:6">
      <c r="A539" s="14" t="s">
        <v>2573</v>
      </c>
      <c r="B539" s="14" t="s">
        <v>5</v>
      </c>
      <c r="C539" s="14" t="s">
        <v>2580</v>
      </c>
      <c r="D539" s="15" t="s">
        <v>332</v>
      </c>
      <c r="E539" s="14" t="s">
        <v>327</v>
      </c>
      <c r="F539" s="52" t="s">
        <v>3451</v>
      </c>
    </row>
    <row r="540" spans="1:6">
      <c r="A540" s="14" t="s">
        <v>2574</v>
      </c>
      <c r="B540" s="14" t="s">
        <v>5</v>
      </c>
      <c r="C540" s="14" t="s">
        <v>2581</v>
      </c>
      <c r="D540" s="15" t="s">
        <v>332</v>
      </c>
      <c r="E540" s="14" t="s">
        <v>327</v>
      </c>
      <c r="F540" s="52" t="s">
        <v>3781</v>
      </c>
    </row>
    <row r="541" spans="1:6">
      <c r="A541" s="14" t="s">
        <v>2575</v>
      </c>
      <c r="B541" s="14" t="s">
        <v>5</v>
      </c>
      <c r="C541" s="14" t="s">
        <v>2582</v>
      </c>
      <c r="D541" s="15" t="s">
        <v>1067</v>
      </c>
      <c r="E541" s="14" t="s">
        <v>327</v>
      </c>
      <c r="F541" s="52" t="s">
        <v>3773</v>
      </c>
    </row>
    <row r="542" spans="1:6" ht="25.5">
      <c r="A542" s="28" t="s">
        <v>2576</v>
      </c>
      <c r="B542" s="28" t="s">
        <v>5</v>
      </c>
      <c r="C542" s="28" t="s">
        <v>2583</v>
      </c>
      <c r="D542" s="25" t="s">
        <v>333</v>
      </c>
      <c r="E542" s="28" t="s">
        <v>317</v>
      </c>
      <c r="F542" s="57" t="s">
        <v>2888</v>
      </c>
    </row>
    <row r="543" spans="1:6" ht="25.5">
      <c r="A543" s="28" t="s">
        <v>2577</v>
      </c>
      <c r="B543" s="28" t="s">
        <v>5</v>
      </c>
      <c r="C543" s="28" t="s">
        <v>2584</v>
      </c>
      <c r="D543" s="25" t="s">
        <v>335</v>
      </c>
      <c r="E543" s="28" t="s">
        <v>312</v>
      </c>
      <c r="F543" s="57" t="s">
        <v>2878</v>
      </c>
    </row>
    <row r="544" spans="1:6" ht="25.5">
      <c r="A544" s="14" t="s">
        <v>2585</v>
      </c>
      <c r="B544" s="14" t="s">
        <v>8</v>
      </c>
      <c r="C544" s="14" t="s">
        <v>2586</v>
      </c>
      <c r="D544" s="15" t="s">
        <v>2587</v>
      </c>
      <c r="E544" s="14" t="s">
        <v>317</v>
      </c>
      <c r="F544" s="52" t="s">
        <v>3452</v>
      </c>
    </row>
    <row r="545" spans="1:10" ht="25.5">
      <c r="A545" s="14" t="s">
        <v>2588</v>
      </c>
      <c r="B545" s="14" t="s">
        <v>8</v>
      </c>
      <c r="C545" s="14" t="s">
        <v>2589</v>
      </c>
      <c r="D545" s="15" t="s">
        <v>2587</v>
      </c>
      <c r="E545" s="14" t="s">
        <v>317</v>
      </c>
      <c r="F545" s="77" t="s">
        <v>3442</v>
      </c>
    </row>
    <row r="546" spans="1:10" ht="38.25" customHeight="1">
      <c r="A546" s="14" t="s">
        <v>2590</v>
      </c>
      <c r="B546" s="14" t="s">
        <v>8</v>
      </c>
      <c r="C546" s="14" t="s">
        <v>2591</v>
      </c>
      <c r="D546" s="15" t="s">
        <v>2592</v>
      </c>
      <c r="E546" s="14" t="s">
        <v>447</v>
      </c>
      <c r="F546" s="52" t="s">
        <v>600</v>
      </c>
      <c r="J546" s="68" t="s">
        <v>484</v>
      </c>
    </row>
    <row r="547" spans="1:10">
      <c r="A547" s="14" t="s">
        <v>2593</v>
      </c>
      <c r="B547" s="14" t="s">
        <v>8</v>
      </c>
      <c r="C547" s="14" t="s">
        <v>2594</v>
      </c>
      <c r="D547" s="15" t="s">
        <v>2595</v>
      </c>
      <c r="E547" s="14" t="s">
        <v>421</v>
      </c>
      <c r="F547" s="77" t="s">
        <v>3779</v>
      </c>
    </row>
    <row r="548" spans="1:10" ht="25.5">
      <c r="A548" s="14" t="s">
        <v>2619</v>
      </c>
      <c r="B548" s="14" t="s">
        <v>5</v>
      </c>
      <c r="C548" s="14" t="s">
        <v>2620</v>
      </c>
      <c r="D548" s="15" t="s">
        <v>335</v>
      </c>
      <c r="E548" s="14" t="s">
        <v>312</v>
      </c>
      <c r="F548" s="77" t="s">
        <v>3779</v>
      </c>
    </row>
    <row r="549" spans="1:10" ht="25.5">
      <c r="A549" s="14" t="s">
        <v>2655</v>
      </c>
      <c r="B549" s="14" t="s">
        <v>8</v>
      </c>
      <c r="C549" s="14" t="s">
        <v>2656</v>
      </c>
      <c r="D549" s="15" t="s">
        <v>1609</v>
      </c>
      <c r="E549" s="14" t="s">
        <v>370</v>
      </c>
      <c r="F549" s="77" t="s">
        <v>3773</v>
      </c>
    </row>
    <row r="550" spans="1:10">
      <c r="A550" s="14" t="s">
        <v>2596</v>
      </c>
      <c r="B550" s="14" t="s">
        <v>8</v>
      </c>
      <c r="C550" s="14" t="s">
        <v>2597</v>
      </c>
      <c r="D550" s="15" t="s">
        <v>2598</v>
      </c>
      <c r="E550" s="14" t="s">
        <v>318</v>
      </c>
      <c r="F550" s="77" t="s">
        <v>3769</v>
      </c>
    </row>
    <row r="551" spans="1:10" ht="25.5">
      <c r="A551" s="14" t="s">
        <v>2599</v>
      </c>
      <c r="B551" s="14" t="s">
        <v>8</v>
      </c>
      <c r="C551" s="14" t="s">
        <v>2600</v>
      </c>
      <c r="D551" s="15" t="s">
        <v>2587</v>
      </c>
      <c r="E551" s="14" t="s">
        <v>317</v>
      </c>
      <c r="F551" s="77" t="s">
        <v>3769</v>
      </c>
    </row>
    <row r="552" spans="1:10" ht="25.5">
      <c r="A552" s="14" t="s">
        <v>2601</v>
      </c>
      <c r="B552" s="14" t="s">
        <v>8</v>
      </c>
      <c r="C552" s="14" t="s">
        <v>2602</v>
      </c>
      <c r="D552" s="15" t="s">
        <v>361</v>
      </c>
      <c r="E552" s="14" t="s">
        <v>376</v>
      </c>
      <c r="F552" s="52" t="s">
        <v>4307</v>
      </c>
    </row>
    <row r="553" spans="1:10">
      <c r="A553" s="14" t="s">
        <v>2603</v>
      </c>
      <c r="B553" s="14" t="s">
        <v>8</v>
      </c>
      <c r="C553" s="14" t="s">
        <v>2604</v>
      </c>
      <c r="D553" s="15" t="s">
        <v>2605</v>
      </c>
      <c r="E553" s="14" t="s">
        <v>314</v>
      </c>
      <c r="F553" s="77" t="s">
        <v>7841</v>
      </c>
    </row>
    <row r="554" spans="1:10" ht="25.5">
      <c r="A554" s="14" t="s">
        <v>2606</v>
      </c>
      <c r="B554" s="14" t="s">
        <v>8</v>
      </c>
      <c r="C554" s="14" t="s">
        <v>2607</v>
      </c>
      <c r="D554" s="15" t="s">
        <v>2608</v>
      </c>
      <c r="E554" s="14" t="s">
        <v>350</v>
      </c>
      <c r="F554" s="77" t="s">
        <v>3769</v>
      </c>
    </row>
    <row r="555" spans="1:10">
      <c r="A555" s="14" t="s">
        <v>2611</v>
      </c>
      <c r="B555" s="14" t="s">
        <v>8</v>
      </c>
      <c r="C555" s="14" t="s">
        <v>2612</v>
      </c>
      <c r="D555" s="15" t="s">
        <v>342</v>
      </c>
      <c r="E555" s="14" t="s">
        <v>314</v>
      </c>
      <c r="F555" s="77" t="s">
        <v>7842</v>
      </c>
    </row>
    <row r="556" spans="1:10">
      <c r="A556" s="14" t="s">
        <v>2613</v>
      </c>
      <c r="B556" s="14" t="s">
        <v>8</v>
      </c>
      <c r="C556" s="14" t="s">
        <v>2614</v>
      </c>
      <c r="D556" s="15" t="s">
        <v>371</v>
      </c>
      <c r="E556" s="14" t="s">
        <v>376</v>
      </c>
      <c r="F556" s="52" t="s">
        <v>3441</v>
      </c>
    </row>
    <row r="557" spans="1:10" ht="25.5">
      <c r="A557" s="14" t="s">
        <v>2615</v>
      </c>
      <c r="B557" s="14" t="s">
        <v>8</v>
      </c>
      <c r="C557" s="14" t="s">
        <v>2616</v>
      </c>
      <c r="D557" s="15" t="s">
        <v>2587</v>
      </c>
      <c r="E557" s="14" t="s">
        <v>317</v>
      </c>
      <c r="F557" s="77" t="s">
        <v>3426</v>
      </c>
    </row>
    <row r="558" spans="1:10" ht="25.5">
      <c r="A558" s="14" t="s">
        <v>2617</v>
      </c>
      <c r="B558" s="14" t="s">
        <v>8</v>
      </c>
      <c r="C558" s="14" t="s">
        <v>2618</v>
      </c>
      <c r="D558" s="15" t="s">
        <v>2587</v>
      </c>
      <c r="E558" s="14" t="s">
        <v>317</v>
      </c>
      <c r="F558" s="77" t="s">
        <v>3453</v>
      </c>
    </row>
    <row r="559" spans="1:10" ht="25.5">
      <c r="A559" s="14" t="s">
        <v>2621</v>
      </c>
      <c r="B559" s="14" t="s">
        <v>8</v>
      </c>
      <c r="C559" s="14" t="s">
        <v>2622</v>
      </c>
      <c r="D559" s="15" t="s">
        <v>2254</v>
      </c>
      <c r="E559" s="14" t="s">
        <v>348</v>
      </c>
      <c r="F559" s="52" t="s">
        <v>3568</v>
      </c>
    </row>
    <row r="560" spans="1:10">
      <c r="A560" s="14" t="s">
        <v>2623</v>
      </c>
      <c r="B560" s="14" t="s">
        <v>8</v>
      </c>
      <c r="C560" s="14" t="s">
        <v>2624</v>
      </c>
      <c r="D560" s="15" t="s">
        <v>2625</v>
      </c>
      <c r="E560" s="14" t="s">
        <v>421</v>
      </c>
      <c r="F560" s="77" t="s">
        <v>7843</v>
      </c>
    </row>
    <row r="561" spans="1:6" ht="25.5">
      <c r="A561" s="14" t="s">
        <v>2626</v>
      </c>
      <c r="B561" s="14" t="s">
        <v>8</v>
      </c>
      <c r="C561" s="14" t="s">
        <v>2627</v>
      </c>
      <c r="D561" s="15" t="s">
        <v>2628</v>
      </c>
      <c r="E561" s="14" t="s">
        <v>317</v>
      </c>
      <c r="F561" s="52" t="s">
        <v>3444</v>
      </c>
    </row>
    <row r="562" spans="1:6" ht="25.5">
      <c r="A562" s="14" t="s">
        <v>2629</v>
      </c>
      <c r="B562" s="14" t="s">
        <v>8</v>
      </c>
      <c r="C562" s="14" t="s">
        <v>2630</v>
      </c>
      <c r="D562" s="15" t="s">
        <v>2631</v>
      </c>
      <c r="E562" s="14" t="s">
        <v>359</v>
      </c>
      <c r="F562" s="77" t="s">
        <v>3679</v>
      </c>
    </row>
    <row r="563" spans="1:6" ht="25.5">
      <c r="A563" s="14" t="s">
        <v>2634</v>
      </c>
      <c r="B563" s="14" t="s">
        <v>8</v>
      </c>
      <c r="C563" s="14" t="s">
        <v>2635</v>
      </c>
      <c r="D563" s="15" t="s">
        <v>361</v>
      </c>
      <c r="E563" s="14" t="s">
        <v>317</v>
      </c>
      <c r="F563" s="52" t="s">
        <v>3541</v>
      </c>
    </row>
    <row r="564" spans="1:6" ht="25.5">
      <c r="A564" s="14" t="s">
        <v>2636</v>
      </c>
      <c r="B564" s="14" t="s">
        <v>8</v>
      </c>
      <c r="C564" s="14" t="s">
        <v>2637</v>
      </c>
      <c r="D564" s="15" t="s">
        <v>2587</v>
      </c>
      <c r="E564" s="14" t="s">
        <v>317</v>
      </c>
      <c r="F564" s="77" t="s">
        <v>7844</v>
      </c>
    </row>
    <row r="565" spans="1:6">
      <c r="A565" s="14" t="s">
        <v>2638</v>
      </c>
      <c r="B565" s="14" t="s">
        <v>8</v>
      </c>
      <c r="C565" s="14" t="s">
        <v>2639</v>
      </c>
      <c r="D565" s="15" t="s">
        <v>361</v>
      </c>
      <c r="E565" s="14" t="s">
        <v>359</v>
      </c>
      <c r="F565" s="77" t="s">
        <v>3458</v>
      </c>
    </row>
    <row r="566" spans="1:6" ht="25.5">
      <c r="A566" s="14" t="s">
        <v>2640</v>
      </c>
      <c r="B566" s="14" t="s">
        <v>8</v>
      </c>
      <c r="C566" s="14" t="s">
        <v>2027</v>
      </c>
      <c r="D566" s="15" t="s">
        <v>2028</v>
      </c>
      <c r="E566" s="14" t="s">
        <v>317</v>
      </c>
      <c r="F566" s="77" t="s">
        <v>3426</v>
      </c>
    </row>
    <row r="567" spans="1:6" ht="25.5">
      <c r="A567" s="14" t="s">
        <v>2641</v>
      </c>
      <c r="B567" s="14" t="s">
        <v>8</v>
      </c>
      <c r="C567" s="14" t="s">
        <v>2644</v>
      </c>
      <c r="D567" s="15" t="s">
        <v>2031</v>
      </c>
      <c r="E567" s="14" t="s">
        <v>442</v>
      </c>
      <c r="F567" s="52" t="s">
        <v>3685</v>
      </c>
    </row>
    <row r="568" spans="1:6">
      <c r="A568" s="14" t="s">
        <v>2642</v>
      </c>
      <c r="B568" s="14" t="s">
        <v>5</v>
      </c>
      <c r="C568" s="14" t="s">
        <v>2645</v>
      </c>
      <c r="D568" s="15" t="s">
        <v>332</v>
      </c>
      <c r="E568" s="14" t="s">
        <v>327</v>
      </c>
      <c r="F568" s="77" t="s">
        <v>7845</v>
      </c>
    </row>
    <row r="569" spans="1:6">
      <c r="A569" s="14" t="s">
        <v>2643</v>
      </c>
      <c r="B569" s="14" t="s">
        <v>8</v>
      </c>
      <c r="C569" s="14" t="s">
        <v>2646</v>
      </c>
      <c r="D569" s="15" t="s">
        <v>2647</v>
      </c>
      <c r="E569" s="14" t="s">
        <v>322</v>
      </c>
      <c r="F569" s="77" t="s">
        <v>3426</v>
      </c>
    </row>
    <row r="570" spans="1:6" ht="25.5">
      <c r="A570" s="14" t="s">
        <v>2648</v>
      </c>
      <c r="B570" s="14" t="s">
        <v>8</v>
      </c>
      <c r="C570" s="14" t="s">
        <v>2649</v>
      </c>
      <c r="D570" s="15" t="s">
        <v>2650</v>
      </c>
      <c r="E570" s="14" t="s">
        <v>318</v>
      </c>
      <c r="F570" s="52" t="s">
        <v>3713</v>
      </c>
    </row>
    <row r="571" spans="1:6" ht="38.25">
      <c r="A571" s="28" t="s">
        <v>2651</v>
      </c>
      <c r="B571" s="28" t="s">
        <v>8</v>
      </c>
      <c r="C571" s="28" t="s">
        <v>2652</v>
      </c>
      <c r="D571" s="21" t="s">
        <v>1609</v>
      </c>
      <c r="E571" s="28" t="s">
        <v>1373</v>
      </c>
      <c r="F571" s="57" t="s">
        <v>3691</v>
      </c>
    </row>
    <row r="572" spans="1:6">
      <c r="A572" s="28" t="s">
        <v>2653</v>
      </c>
      <c r="B572" s="28" t="s">
        <v>5</v>
      </c>
      <c r="C572" s="28" t="s">
        <v>2654</v>
      </c>
      <c r="D572" s="25" t="s">
        <v>334</v>
      </c>
      <c r="E572" s="28" t="s">
        <v>327</v>
      </c>
      <c r="F572" s="57" t="s">
        <v>2667</v>
      </c>
    </row>
    <row r="573" spans="1:6">
      <c r="A573" s="28" t="s">
        <v>2657</v>
      </c>
      <c r="B573" s="28" t="s">
        <v>5</v>
      </c>
      <c r="C573" s="28" t="s">
        <v>2658</v>
      </c>
      <c r="D573" s="25" t="s">
        <v>334</v>
      </c>
      <c r="E573" s="28" t="s">
        <v>327</v>
      </c>
      <c r="F573" s="57" t="s">
        <v>2668</v>
      </c>
    </row>
    <row r="574" spans="1:6" ht="25.5">
      <c r="A574" s="14" t="s">
        <v>2659</v>
      </c>
      <c r="B574" s="14" t="s">
        <v>5</v>
      </c>
      <c r="C574" s="14" t="s">
        <v>2660</v>
      </c>
      <c r="D574" s="15" t="s">
        <v>334</v>
      </c>
      <c r="E574" s="14" t="s">
        <v>327</v>
      </c>
      <c r="F574" s="52" t="s">
        <v>3022</v>
      </c>
    </row>
    <row r="575" spans="1:6">
      <c r="A575" s="14" t="s">
        <v>2661</v>
      </c>
      <c r="B575" s="14" t="s">
        <v>5</v>
      </c>
      <c r="C575" s="14" t="s">
        <v>2662</v>
      </c>
      <c r="D575" s="15" t="s">
        <v>332</v>
      </c>
      <c r="E575" s="14" t="s">
        <v>327</v>
      </c>
      <c r="F575" s="52" t="s">
        <v>3442</v>
      </c>
    </row>
    <row r="576" spans="1:6">
      <c r="A576" s="14" t="s">
        <v>2663</v>
      </c>
      <c r="B576" s="14" t="s">
        <v>8</v>
      </c>
      <c r="C576" s="14" t="s">
        <v>2664</v>
      </c>
      <c r="D576" s="15" t="s">
        <v>345</v>
      </c>
      <c r="E576" s="14" t="s">
        <v>363</v>
      </c>
      <c r="F576" s="52" t="s">
        <v>5186</v>
      </c>
    </row>
    <row r="577" spans="1:6" ht="25.5">
      <c r="A577" s="28" t="s">
        <v>2665</v>
      </c>
      <c r="B577" s="28" t="s">
        <v>8</v>
      </c>
      <c r="C577" s="28" t="s">
        <v>2666</v>
      </c>
      <c r="D577" s="21" t="s">
        <v>1609</v>
      </c>
      <c r="E577" s="28" t="s">
        <v>1373</v>
      </c>
      <c r="F577" s="57" t="s">
        <v>2703</v>
      </c>
    </row>
    <row r="578" spans="1:6">
      <c r="A578" s="14" t="s">
        <v>2669</v>
      </c>
      <c r="B578" s="14" t="s">
        <v>8</v>
      </c>
      <c r="C578" s="14" t="s">
        <v>2478</v>
      </c>
      <c r="D578" s="15" t="s">
        <v>2479</v>
      </c>
      <c r="E578" s="14" t="s">
        <v>344</v>
      </c>
      <c r="F578" s="52" t="s">
        <v>3657</v>
      </c>
    </row>
    <row r="579" spans="1:6">
      <c r="A579" s="28" t="s">
        <v>2680</v>
      </c>
      <c r="B579" s="28" t="s">
        <v>5</v>
      </c>
      <c r="C579" s="28" t="s">
        <v>2681</v>
      </c>
      <c r="D579" s="25" t="s">
        <v>1335</v>
      </c>
      <c r="E579" s="28" t="s">
        <v>312</v>
      </c>
      <c r="F579" s="57" t="s">
        <v>2684</v>
      </c>
    </row>
    <row r="580" spans="1:6">
      <c r="A580" s="28" t="s">
        <v>2685</v>
      </c>
      <c r="B580" s="28" t="s">
        <v>8</v>
      </c>
      <c r="C580" s="28" t="s">
        <v>2686</v>
      </c>
      <c r="D580" s="25" t="s">
        <v>2687</v>
      </c>
      <c r="E580" s="28" t="s">
        <v>364</v>
      </c>
      <c r="F580" s="57" t="s">
        <v>2704</v>
      </c>
    </row>
    <row r="581" spans="1:6">
      <c r="A581" s="28" t="s">
        <v>2688</v>
      </c>
      <c r="B581" s="28" t="s">
        <v>5</v>
      </c>
      <c r="C581" s="28" t="s">
        <v>2689</v>
      </c>
      <c r="D581" s="25" t="s">
        <v>2690</v>
      </c>
      <c r="E581" s="28" t="s">
        <v>359</v>
      </c>
      <c r="F581" s="57" t="s">
        <v>2705</v>
      </c>
    </row>
    <row r="582" spans="1:6">
      <c r="A582" s="28" t="s">
        <v>2691</v>
      </c>
      <c r="B582" s="28" t="s">
        <v>5</v>
      </c>
      <c r="C582" s="28" t="s">
        <v>2692</v>
      </c>
      <c r="D582" s="25" t="s">
        <v>332</v>
      </c>
      <c r="E582" s="28" t="s">
        <v>327</v>
      </c>
      <c r="F582" s="57" t="s">
        <v>2682</v>
      </c>
    </row>
    <row r="583" spans="1:6">
      <c r="A583" s="28" t="s">
        <v>2693</v>
      </c>
      <c r="B583" s="28" t="s">
        <v>5</v>
      </c>
      <c r="C583" s="28" t="s">
        <v>2694</v>
      </c>
      <c r="D583" s="25" t="s">
        <v>332</v>
      </c>
      <c r="E583" s="28" t="s">
        <v>327</v>
      </c>
      <c r="F583" s="57" t="s">
        <v>2703</v>
      </c>
    </row>
    <row r="584" spans="1:6">
      <c r="A584" s="28" t="s">
        <v>2695</v>
      </c>
      <c r="B584" s="28" t="s">
        <v>5</v>
      </c>
      <c r="C584" s="28" t="s">
        <v>2699</v>
      </c>
      <c r="D584" s="25" t="s">
        <v>334</v>
      </c>
      <c r="E584" s="28" t="s">
        <v>327</v>
      </c>
      <c r="F584" s="57" t="s">
        <v>2714</v>
      </c>
    </row>
    <row r="585" spans="1:6">
      <c r="A585" s="28" t="s">
        <v>2696</v>
      </c>
      <c r="B585" s="28" t="s">
        <v>5</v>
      </c>
      <c r="C585" s="28" t="s">
        <v>2700</v>
      </c>
      <c r="D585" s="25" t="s">
        <v>334</v>
      </c>
      <c r="E585" s="28" t="s">
        <v>327</v>
      </c>
      <c r="F585" s="57" t="s">
        <v>2879</v>
      </c>
    </row>
    <row r="586" spans="1:6" ht="25.5">
      <c r="A586" s="28" t="s">
        <v>2697</v>
      </c>
      <c r="B586" s="28" t="s">
        <v>5</v>
      </c>
      <c r="C586" s="28" t="s">
        <v>2701</v>
      </c>
      <c r="D586" s="25" t="s">
        <v>335</v>
      </c>
      <c r="E586" s="28" t="s">
        <v>312</v>
      </c>
      <c r="F586" s="57" t="s">
        <v>2880</v>
      </c>
    </row>
    <row r="587" spans="1:6" ht="25.5">
      <c r="A587" s="14" t="s">
        <v>2698</v>
      </c>
      <c r="B587" s="14" t="s">
        <v>5</v>
      </c>
      <c r="C587" s="14" t="s">
        <v>2702</v>
      </c>
      <c r="D587" s="15" t="s">
        <v>335</v>
      </c>
      <c r="E587" s="14" t="s">
        <v>312</v>
      </c>
      <c r="F587" s="52" t="s">
        <v>3453</v>
      </c>
    </row>
    <row r="588" spans="1:6" ht="25.5">
      <c r="A588" s="14" t="s">
        <v>2707</v>
      </c>
      <c r="B588" s="14" t="s">
        <v>8</v>
      </c>
      <c r="C588" s="14" t="s">
        <v>2218</v>
      </c>
      <c r="D588" s="15" t="s">
        <v>1609</v>
      </c>
      <c r="E588" s="14" t="s">
        <v>344</v>
      </c>
      <c r="F588" s="52" t="s">
        <v>3454</v>
      </c>
    </row>
    <row r="589" spans="1:6" ht="25.5">
      <c r="A589" s="28" t="s">
        <v>2708</v>
      </c>
      <c r="B589" s="28" t="s">
        <v>5</v>
      </c>
      <c r="C589" s="28" t="s">
        <v>2709</v>
      </c>
      <c r="D589" s="25" t="s">
        <v>333</v>
      </c>
      <c r="E589" s="28" t="s">
        <v>322</v>
      </c>
      <c r="F589" s="57" t="s">
        <v>2998</v>
      </c>
    </row>
    <row r="590" spans="1:6" ht="25.5">
      <c r="A590" s="20" t="s">
        <v>2713</v>
      </c>
      <c r="B590" s="20" t="s">
        <v>8</v>
      </c>
      <c r="C590" s="22" t="s">
        <v>2710</v>
      </c>
      <c r="D590" s="21" t="s">
        <v>2711</v>
      </c>
      <c r="E590" s="20" t="s">
        <v>344</v>
      </c>
      <c r="F590" s="56" t="s">
        <v>2714</v>
      </c>
    </row>
    <row r="591" spans="1:6">
      <c r="A591" s="14" t="s">
        <v>2720</v>
      </c>
      <c r="B591" s="14" t="s">
        <v>5</v>
      </c>
      <c r="C591" s="16" t="s">
        <v>2724</v>
      </c>
      <c r="D591" s="15" t="s">
        <v>2725</v>
      </c>
      <c r="E591" s="14" t="s">
        <v>314</v>
      </c>
      <c r="F591" s="52" t="s">
        <v>3451</v>
      </c>
    </row>
    <row r="592" spans="1:6">
      <c r="A592" s="20" t="s">
        <v>2721</v>
      </c>
      <c r="B592" s="20" t="s">
        <v>5</v>
      </c>
      <c r="C592" s="22" t="s">
        <v>2726</v>
      </c>
      <c r="D592" s="21" t="s">
        <v>333</v>
      </c>
      <c r="E592" s="20" t="s">
        <v>359</v>
      </c>
      <c r="F592" s="57" t="s">
        <v>2880</v>
      </c>
    </row>
    <row r="593" spans="1:6">
      <c r="A593" s="20" t="s">
        <v>2722</v>
      </c>
      <c r="B593" s="20" t="s">
        <v>5</v>
      </c>
      <c r="C593" s="22" t="s">
        <v>2727</v>
      </c>
      <c r="D593" s="21" t="s">
        <v>333</v>
      </c>
      <c r="E593" s="20" t="s">
        <v>359</v>
      </c>
      <c r="F593" s="57" t="s">
        <v>2882</v>
      </c>
    </row>
    <row r="594" spans="1:6">
      <c r="A594" s="14" t="s">
        <v>2723</v>
      </c>
      <c r="B594" s="14" t="s">
        <v>5</v>
      </c>
      <c r="C594" s="16" t="s">
        <v>2728</v>
      </c>
      <c r="D594" s="15" t="s">
        <v>333</v>
      </c>
      <c r="E594" s="14" t="s">
        <v>322</v>
      </c>
      <c r="F594" s="52" t="s">
        <v>3451</v>
      </c>
    </row>
    <row r="595" spans="1:6" ht="38.25">
      <c r="A595" s="28" t="s">
        <v>2717</v>
      </c>
      <c r="B595" s="28" t="s">
        <v>8</v>
      </c>
      <c r="C595" s="28" t="s">
        <v>2718</v>
      </c>
      <c r="D595" s="25" t="s">
        <v>2719</v>
      </c>
      <c r="E595" s="28" t="s">
        <v>421</v>
      </c>
      <c r="F595" s="57" t="s">
        <v>3566</v>
      </c>
    </row>
    <row r="596" spans="1:6">
      <c r="A596" s="28" t="s">
        <v>2729</v>
      </c>
      <c r="B596" s="28" t="s">
        <v>5</v>
      </c>
      <c r="C596" s="28" t="s">
        <v>2730</v>
      </c>
      <c r="D596" s="25" t="s">
        <v>419</v>
      </c>
      <c r="E596" s="28" t="s">
        <v>312</v>
      </c>
      <c r="F596" s="57" t="s">
        <v>2881</v>
      </c>
    </row>
    <row r="597" spans="1:6">
      <c r="A597" s="28" t="s">
        <v>2731</v>
      </c>
      <c r="B597" s="28" t="s">
        <v>5</v>
      </c>
      <c r="C597" s="28" t="s">
        <v>2733</v>
      </c>
      <c r="D597" s="21" t="s">
        <v>333</v>
      </c>
      <c r="E597" s="20" t="s">
        <v>322</v>
      </c>
      <c r="F597" s="57" t="s">
        <v>2883</v>
      </c>
    </row>
    <row r="598" spans="1:6">
      <c r="A598" s="28" t="s">
        <v>2732</v>
      </c>
      <c r="B598" s="28" t="s">
        <v>8</v>
      </c>
      <c r="C598" s="28" t="s">
        <v>2734</v>
      </c>
      <c r="D598" s="25" t="s">
        <v>2735</v>
      </c>
      <c r="E598" s="28" t="s">
        <v>337</v>
      </c>
      <c r="F598" s="57" t="s">
        <v>2884</v>
      </c>
    </row>
    <row r="599" spans="1:6">
      <c r="A599" s="28" t="s">
        <v>2736</v>
      </c>
      <c r="B599" s="28" t="s">
        <v>8</v>
      </c>
      <c r="C599" s="28" t="s">
        <v>2737</v>
      </c>
      <c r="D599" s="25" t="s">
        <v>2738</v>
      </c>
      <c r="E599" s="28" t="s">
        <v>318</v>
      </c>
      <c r="F599" s="57" t="s">
        <v>2994</v>
      </c>
    </row>
    <row r="600" spans="1:6">
      <c r="A600" s="28" t="s">
        <v>2739</v>
      </c>
      <c r="B600" s="28" t="s">
        <v>5</v>
      </c>
      <c r="C600" s="28" t="s">
        <v>2741</v>
      </c>
      <c r="D600" s="25" t="s">
        <v>332</v>
      </c>
      <c r="E600" s="28" t="s">
        <v>327</v>
      </c>
      <c r="F600" s="57" t="s">
        <v>2883</v>
      </c>
    </row>
    <row r="601" spans="1:6">
      <c r="A601" s="28" t="s">
        <v>2740</v>
      </c>
      <c r="B601" s="28" t="s">
        <v>5</v>
      </c>
      <c r="C601" s="28" t="s">
        <v>2742</v>
      </c>
      <c r="D601" s="25" t="s">
        <v>333</v>
      </c>
      <c r="E601" s="28" t="s">
        <v>348</v>
      </c>
      <c r="F601" s="57" t="s">
        <v>2885</v>
      </c>
    </row>
    <row r="602" spans="1:6">
      <c r="A602" s="28" t="s">
        <v>2743</v>
      </c>
      <c r="B602" s="28" t="s">
        <v>5</v>
      </c>
      <c r="C602" s="28" t="s">
        <v>2744</v>
      </c>
      <c r="D602" s="25" t="s">
        <v>332</v>
      </c>
      <c r="E602" s="28" t="s">
        <v>327</v>
      </c>
      <c r="F602" s="57" t="s">
        <v>2886</v>
      </c>
    </row>
    <row r="603" spans="1:6">
      <c r="A603" s="28" t="s">
        <v>2745</v>
      </c>
      <c r="B603" s="28" t="s">
        <v>5</v>
      </c>
      <c r="C603" s="28" t="s">
        <v>2746</v>
      </c>
      <c r="D603" s="25" t="s">
        <v>332</v>
      </c>
      <c r="E603" s="28" t="s">
        <v>327</v>
      </c>
      <c r="F603" s="57" t="s">
        <v>2887</v>
      </c>
    </row>
    <row r="604" spans="1:6">
      <c r="A604" s="28" t="s">
        <v>2747</v>
      </c>
      <c r="B604" s="28" t="s">
        <v>5</v>
      </c>
      <c r="C604" s="28" t="s">
        <v>2748</v>
      </c>
      <c r="D604" s="25" t="s">
        <v>419</v>
      </c>
      <c r="E604" s="28" t="s">
        <v>312</v>
      </c>
      <c r="F604" s="57" t="s">
        <v>2886</v>
      </c>
    </row>
    <row r="605" spans="1:6" ht="25.5">
      <c r="A605" s="28" t="s">
        <v>2749</v>
      </c>
      <c r="B605" s="28" t="s">
        <v>8</v>
      </c>
      <c r="C605" s="28" t="s">
        <v>2750</v>
      </c>
      <c r="D605" s="25" t="s">
        <v>2587</v>
      </c>
      <c r="E605" s="28" t="s">
        <v>317</v>
      </c>
      <c r="F605" s="57" t="s">
        <v>2756</v>
      </c>
    </row>
    <row r="606" spans="1:6">
      <c r="A606" s="14" t="s">
        <v>2751</v>
      </c>
      <c r="B606" s="14" t="s">
        <v>8</v>
      </c>
      <c r="C606" s="14" t="s">
        <v>1666</v>
      </c>
      <c r="D606" s="15" t="s">
        <v>1667</v>
      </c>
      <c r="E606" s="14" t="s">
        <v>327</v>
      </c>
      <c r="F606" s="52" t="s">
        <v>3006</v>
      </c>
    </row>
    <row r="607" spans="1:6" ht="38.25">
      <c r="A607" s="28" t="s">
        <v>2753</v>
      </c>
      <c r="B607" s="28" t="s">
        <v>8</v>
      </c>
      <c r="C607" s="28" t="s">
        <v>2754</v>
      </c>
      <c r="D607" s="25" t="s">
        <v>2755</v>
      </c>
      <c r="E607" s="28" t="s">
        <v>357</v>
      </c>
      <c r="F607" s="57" t="s">
        <v>2862</v>
      </c>
    </row>
    <row r="608" spans="1:6">
      <c r="A608" s="28" t="s">
        <v>2851</v>
      </c>
      <c r="B608" s="20" t="s">
        <v>5</v>
      </c>
      <c r="C608" s="22" t="s">
        <v>2847</v>
      </c>
      <c r="D608" s="21" t="s">
        <v>333</v>
      </c>
      <c r="E608" s="20" t="s">
        <v>318</v>
      </c>
      <c r="F608" s="57" t="s">
        <v>2852</v>
      </c>
    </row>
    <row r="609" spans="1:6" ht="25.5">
      <c r="A609" s="14" t="s">
        <v>2854</v>
      </c>
      <c r="B609" s="14" t="s">
        <v>8</v>
      </c>
      <c r="C609" s="14" t="s">
        <v>2769</v>
      </c>
      <c r="D609" s="15" t="s">
        <v>1609</v>
      </c>
      <c r="E609" s="14" t="s">
        <v>337</v>
      </c>
      <c r="F609" s="52" t="s">
        <v>3441</v>
      </c>
    </row>
    <row r="610" spans="1:6" ht="25.5">
      <c r="A610" s="14" t="s">
        <v>2855</v>
      </c>
      <c r="B610" s="14" t="s">
        <v>8</v>
      </c>
      <c r="C610" s="14" t="s">
        <v>2824</v>
      </c>
      <c r="D610" s="15" t="s">
        <v>1609</v>
      </c>
      <c r="E610" s="14" t="s">
        <v>337</v>
      </c>
      <c r="F610" s="52" t="s">
        <v>3441</v>
      </c>
    </row>
    <row r="611" spans="1:6">
      <c r="A611" s="28" t="s">
        <v>2858</v>
      </c>
      <c r="B611" s="20" t="s">
        <v>8</v>
      </c>
      <c r="C611" s="22" t="s">
        <v>2826</v>
      </c>
      <c r="D611" s="21" t="s">
        <v>2828</v>
      </c>
      <c r="E611" s="20" t="s">
        <v>318</v>
      </c>
      <c r="F611" s="57" t="s">
        <v>2859</v>
      </c>
    </row>
    <row r="612" spans="1:6">
      <c r="A612" s="14" t="s">
        <v>2860</v>
      </c>
      <c r="B612" s="14" t="s">
        <v>8</v>
      </c>
      <c r="C612" s="14" t="s">
        <v>2841</v>
      </c>
      <c r="D612" s="15" t="s">
        <v>2842</v>
      </c>
      <c r="E612" s="14" t="s">
        <v>348</v>
      </c>
      <c r="F612" s="52" t="s">
        <v>3689</v>
      </c>
    </row>
    <row r="613" spans="1:6" ht="25.5">
      <c r="A613" s="28" t="s">
        <v>2863</v>
      </c>
      <c r="B613" s="28" t="s">
        <v>8</v>
      </c>
      <c r="C613" s="28" t="s">
        <v>2864</v>
      </c>
      <c r="D613" s="25" t="s">
        <v>2865</v>
      </c>
      <c r="E613" s="28" t="s">
        <v>376</v>
      </c>
      <c r="F613" s="57" t="s">
        <v>2866</v>
      </c>
    </row>
    <row r="614" spans="1:6" ht="25.5">
      <c r="A614" s="28" t="s">
        <v>2867</v>
      </c>
      <c r="B614" s="28" t="s">
        <v>8</v>
      </c>
      <c r="C614" s="28" t="s">
        <v>2868</v>
      </c>
      <c r="D614" s="21" t="s">
        <v>1609</v>
      </c>
      <c r="E614" s="28" t="s">
        <v>344</v>
      </c>
      <c r="F614" s="57" t="s">
        <v>2869</v>
      </c>
    </row>
    <row r="615" spans="1:6" ht="38.25">
      <c r="A615" s="28" t="s">
        <v>2995</v>
      </c>
      <c r="B615" s="28" t="s">
        <v>1051</v>
      </c>
      <c r="C615" s="28" t="s">
        <v>2996</v>
      </c>
      <c r="D615" s="62" t="s">
        <v>5277</v>
      </c>
      <c r="E615" s="28" t="s">
        <v>317</v>
      </c>
      <c r="F615" s="57" t="s">
        <v>3528</v>
      </c>
    </row>
    <row r="616" spans="1:6">
      <c r="A616" s="14" t="s">
        <v>2871</v>
      </c>
      <c r="B616" s="14" t="s">
        <v>8</v>
      </c>
      <c r="C616" s="14" t="s">
        <v>2084</v>
      </c>
      <c r="D616" s="15" t="s">
        <v>435</v>
      </c>
      <c r="E616" s="14" t="s">
        <v>320</v>
      </c>
      <c r="F616" s="52" t="s">
        <v>3441</v>
      </c>
    </row>
    <row r="617" spans="1:6">
      <c r="A617" s="28" t="s">
        <v>2872</v>
      </c>
      <c r="B617" s="28" t="s">
        <v>5</v>
      </c>
      <c r="C617" s="28" t="s">
        <v>2873</v>
      </c>
      <c r="D617" s="25" t="s">
        <v>333</v>
      </c>
      <c r="E617" s="28" t="s">
        <v>348</v>
      </c>
      <c r="F617" s="57" t="s">
        <v>3658</v>
      </c>
    </row>
    <row r="618" spans="1:6">
      <c r="A618" s="28" t="s">
        <v>2889</v>
      </c>
      <c r="B618" s="28" t="s">
        <v>5</v>
      </c>
      <c r="C618" s="28" t="s">
        <v>2893</v>
      </c>
      <c r="D618" s="25" t="s">
        <v>419</v>
      </c>
      <c r="E618" s="28" t="s">
        <v>312</v>
      </c>
      <c r="F618" s="57" t="s">
        <v>2898</v>
      </c>
    </row>
    <row r="619" spans="1:6" ht="25.5">
      <c r="A619" s="28" t="s">
        <v>2890</v>
      </c>
      <c r="B619" s="28" t="s">
        <v>5</v>
      </c>
      <c r="C619" s="28" t="s">
        <v>2894</v>
      </c>
      <c r="D619" s="25" t="s">
        <v>335</v>
      </c>
      <c r="E619" s="28" t="s">
        <v>312</v>
      </c>
      <c r="F619" s="57" t="s">
        <v>2876</v>
      </c>
    </row>
    <row r="620" spans="1:6">
      <c r="A620" s="14" t="s">
        <v>2891</v>
      </c>
      <c r="B620" s="14" t="s">
        <v>5</v>
      </c>
      <c r="C620" s="14" t="s">
        <v>2895</v>
      </c>
      <c r="D620" s="15" t="s">
        <v>334</v>
      </c>
      <c r="E620" s="14" t="s">
        <v>327</v>
      </c>
      <c r="F620" s="52" t="s">
        <v>3437</v>
      </c>
    </row>
    <row r="621" spans="1:6">
      <c r="A621" s="28" t="s">
        <v>2892</v>
      </c>
      <c r="B621" s="28" t="s">
        <v>5</v>
      </c>
      <c r="C621" s="28" t="s">
        <v>2896</v>
      </c>
      <c r="D621" s="25" t="s">
        <v>334</v>
      </c>
      <c r="E621" s="28" t="s">
        <v>327</v>
      </c>
      <c r="F621" s="57" t="s">
        <v>2897</v>
      </c>
    </row>
    <row r="622" spans="1:6" ht="25.5">
      <c r="A622" s="28" t="s">
        <v>2901</v>
      </c>
      <c r="B622" s="28" t="s">
        <v>8</v>
      </c>
      <c r="C622" s="28" t="s">
        <v>2902</v>
      </c>
      <c r="D622" s="25" t="s">
        <v>2482</v>
      </c>
      <c r="E622" s="28" t="s">
        <v>317</v>
      </c>
      <c r="F622" s="57" t="s">
        <v>3197</v>
      </c>
    </row>
    <row r="623" spans="1:6">
      <c r="A623" s="28" t="s">
        <v>2903</v>
      </c>
      <c r="B623" s="28" t="s">
        <v>5</v>
      </c>
      <c r="C623" s="28" t="s">
        <v>2904</v>
      </c>
      <c r="D623" s="25" t="s">
        <v>334</v>
      </c>
      <c r="E623" s="28" t="s">
        <v>327</v>
      </c>
      <c r="F623" s="57" t="s">
        <v>2877</v>
      </c>
    </row>
    <row r="624" spans="1:6" ht="25.5">
      <c r="A624" s="28" t="s">
        <v>2905</v>
      </c>
      <c r="B624" s="28" t="s">
        <v>8</v>
      </c>
      <c r="C624" s="28" t="s">
        <v>2906</v>
      </c>
      <c r="D624" s="25" t="s">
        <v>1609</v>
      </c>
      <c r="E624" s="28" t="s">
        <v>337</v>
      </c>
      <c r="F624" s="57" t="s">
        <v>2907</v>
      </c>
    </row>
    <row r="625" spans="1:6" ht="25.5">
      <c r="A625" s="14" t="s">
        <v>2908</v>
      </c>
      <c r="B625" s="14" t="s">
        <v>8</v>
      </c>
      <c r="C625" s="14" t="s">
        <v>2909</v>
      </c>
      <c r="D625" s="15" t="s">
        <v>1609</v>
      </c>
      <c r="E625" s="14" t="s">
        <v>337</v>
      </c>
      <c r="F625" s="52" t="s">
        <v>3441</v>
      </c>
    </row>
    <row r="626" spans="1:6" ht="25.5">
      <c r="A626" s="14" t="s">
        <v>3029</v>
      </c>
      <c r="B626" s="14" t="s">
        <v>8</v>
      </c>
      <c r="C626" s="14" t="s">
        <v>3030</v>
      </c>
      <c r="D626" s="15" t="s">
        <v>2587</v>
      </c>
      <c r="E626" s="14" t="s">
        <v>317</v>
      </c>
      <c r="F626" s="52" t="s">
        <v>3959</v>
      </c>
    </row>
    <row r="627" spans="1:6">
      <c r="A627" s="14" t="s">
        <v>3031</v>
      </c>
      <c r="B627" s="14" t="s">
        <v>5</v>
      </c>
      <c r="C627" s="14" t="s">
        <v>3032</v>
      </c>
      <c r="D627" s="15" t="s">
        <v>419</v>
      </c>
      <c r="E627" s="14" t="s">
        <v>312</v>
      </c>
      <c r="F627" s="52" t="s">
        <v>3437</v>
      </c>
    </row>
    <row r="628" spans="1:6">
      <c r="A628" s="14" t="s">
        <v>2960</v>
      </c>
      <c r="B628" s="14" t="s">
        <v>5</v>
      </c>
      <c r="C628" s="14" t="s">
        <v>2961</v>
      </c>
      <c r="D628" s="15" t="s">
        <v>332</v>
      </c>
      <c r="E628" s="14" t="s">
        <v>327</v>
      </c>
      <c r="F628" s="52" t="s">
        <v>3437</v>
      </c>
    </row>
    <row r="629" spans="1:6">
      <c r="A629" s="14" t="s">
        <v>2949</v>
      </c>
      <c r="B629" s="14" t="s">
        <v>5</v>
      </c>
      <c r="C629" s="14" t="s">
        <v>2950</v>
      </c>
      <c r="D629" s="15" t="s">
        <v>332</v>
      </c>
      <c r="E629" s="14" t="s">
        <v>327</v>
      </c>
      <c r="F629" s="52" t="s">
        <v>3452</v>
      </c>
    </row>
    <row r="630" spans="1:6">
      <c r="A630" s="14" t="s">
        <v>2912</v>
      </c>
      <c r="B630" s="14" t="s">
        <v>5</v>
      </c>
      <c r="C630" s="14" t="s">
        <v>2913</v>
      </c>
      <c r="D630" s="15" t="s">
        <v>419</v>
      </c>
      <c r="E630" s="14" t="s">
        <v>312</v>
      </c>
      <c r="F630" s="52" t="s">
        <v>3455</v>
      </c>
    </row>
    <row r="631" spans="1:6">
      <c r="A631" s="28" t="s">
        <v>2931</v>
      </c>
      <c r="B631" s="28" t="s">
        <v>5</v>
      </c>
      <c r="C631" s="28" t="s">
        <v>2932</v>
      </c>
      <c r="D631" s="25" t="s">
        <v>334</v>
      </c>
      <c r="E631" s="28" t="s">
        <v>327</v>
      </c>
      <c r="F631" s="57" t="s">
        <v>2920</v>
      </c>
    </row>
    <row r="632" spans="1:6" ht="25.5">
      <c r="A632" s="28" t="s">
        <v>3033</v>
      </c>
      <c r="B632" s="28" t="s">
        <v>8</v>
      </c>
      <c r="C632" s="28" t="s">
        <v>3034</v>
      </c>
      <c r="D632" s="25" t="s">
        <v>2587</v>
      </c>
      <c r="E632" s="28" t="s">
        <v>317</v>
      </c>
      <c r="F632" s="57" t="s">
        <v>3558</v>
      </c>
    </row>
    <row r="633" spans="1:6">
      <c r="A633" s="28" t="s">
        <v>3035</v>
      </c>
      <c r="B633" s="28" t="s">
        <v>5</v>
      </c>
      <c r="C633" s="28" t="s">
        <v>3036</v>
      </c>
      <c r="D633" s="25" t="s">
        <v>334</v>
      </c>
      <c r="E633" s="28" t="s">
        <v>327</v>
      </c>
      <c r="F633" s="57"/>
    </row>
    <row r="634" spans="1:6">
      <c r="A634" s="14" t="s">
        <v>2936</v>
      </c>
      <c r="B634" s="14" t="s">
        <v>5</v>
      </c>
      <c r="C634" s="14" t="s">
        <v>2937</v>
      </c>
      <c r="D634" s="15" t="s">
        <v>332</v>
      </c>
      <c r="E634" s="14" t="s">
        <v>327</v>
      </c>
      <c r="F634" s="52" t="s">
        <v>3451</v>
      </c>
    </row>
    <row r="635" spans="1:6">
      <c r="A635" s="28" t="s">
        <v>2942</v>
      </c>
      <c r="B635" s="28" t="s">
        <v>5</v>
      </c>
      <c r="C635" s="28" t="s">
        <v>2943</v>
      </c>
      <c r="D635" s="25" t="s">
        <v>332</v>
      </c>
      <c r="E635" s="28" t="s">
        <v>327</v>
      </c>
      <c r="F635" s="57" t="s">
        <v>2944</v>
      </c>
    </row>
    <row r="636" spans="1:6">
      <c r="A636" s="28" t="s">
        <v>3037</v>
      </c>
      <c r="B636" s="28" t="s">
        <v>5</v>
      </c>
      <c r="C636" s="28" t="s">
        <v>3038</v>
      </c>
      <c r="D636" s="25" t="s">
        <v>334</v>
      </c>
      <c r="E636" s="28" t="s">
        <v>312</v>
      </c>
      <c r="F636" s="57"/>
    </row>
    <row r="637" spans="1:6" ht="38.25">
      <c r="A637" s="28" t="s">
        <v>2911</v>
      </c>
      <c r="B637" s="20" t="s">
        <v>8</v>
      </c>
      <c r="C637" s="20" t="s">
        <v>2214</v>
      </c>
      <c r="D637" s="21" t="s">
        <v>2148</v>
      </c>
      <c r="E637" s="20" t="s">
        <v>317</v>
      </c>
      <c r="F637" s="57" t="s">
        <v>2933</v>
      </c>
    </row>
    <row r="638" spans="1:6">
      <c r="A638" s="28" t="s">
        <v>2957</v>
      </c>
      <c r="B638" s="28" t="s">
        <v>5</v>
      </c>
      <c r="C638" s="28" t="s">
        <v>2958</v>
      </c>
      <c r="D638" s="25" t="s">
        <v>334</v>
      </c>
      <c r="E638" s="28" t="s">
        <v>312</v>
      </c>
      <c r="F638" s="57" t="s">
        <v>2959</v>
      </c>
    </row>
    <row r="639" spans="1:6">
      <c r="A639" s="28" t="s">
        <v>2955</v>
      </c>
      <c r="B639" s="28" t="s">
        <v>5</v>
      </c>
      <c r="C639" s="28" t="s">
        <v>2956</v>
      </c>
      <c r="D639" s="25" t="s">
        <v>334</v>
      </c>
      <c r="E639" s="28" t="s">
        <v>312</v>
      </c>
      <c r="F639" s="57" t="s">
        <v>2952</v>
      </c>
    </row>
    <row r="640" spans="1:6" ht="25.5">
      <c r="A640" s="28" t="s">
        <v>3039</v>
      </c>
      <c r="B640" s="28" t="s">
        <v>5</v>
      </c>
      <c r="C640" s="28" t="s">
        <v>3040</v>
      </c>
      <c r="D640" s="25" t="s">
        <v>335</v>
      </c>
      <c r="E640" s="28" t="s">
        <v>312</v>
      </c>
      <c r="F640" s="57"/>
    </row>
    <row r="641" spans="1:6">
      <c r="A641" s="28" t="s">
        <v>2923</v>
      </c>
      <c r="B641" s="28" t="s">
        <v>5</v>
      </c>
      <c r="C641" s="28" t="s">
        <v>2924</v>
      </c>
      <c r="D641" s="25" t="s">
        <v>642</v>
      </c>
      <c r="E641" s="28" t="s">
        <v>314</v>
      </c>
      <c r="F641" s="57" t="s">
        <v>2925</v>
      </c>
    </row>
    <row r="642" spans="1:6" ht="25.5">
      <c r="A642" s="28" t="s">
        <v>3041</v>
      </c>
      <c r="B642" s="28" t="s">
        <v>5</v>
      </c>
      <c r="C642" s="28" t="s">
        <v>3043</v>
      </c>
      <c r="D642" s="25" t="s">
        <v>335</v>
      </c>
      <c r="E642" s="28" t="s">
        <v>312</v>
      </c>
      <c r="F642" s="57"/>
    </row>
    <row r="643" spans="1:6" ht="25.5">
      <c r="A643" s="28" t="s">
        <v>3042</v>
      </c>
      <c r="B643" s="28" t="s">
        <v>8</v>
      </c>
      <c r="C643" s="28" t="s">
        <v>3044</v>
      </c>
      <c r="D643" s="25" t="s">
        <v>2052</v>
      </c>
      <c r="E643" s="28" t="s">
        <v>317</v>
      </c>
      <c r="F643" s="57"/>
    </row>
    <row r="644" spans="1:6">
      <c r="A644" s="28" t="s">
        <v>2928</v>
      </c>
      <c r="B644" s="28" t="s">
        <v>5</v>
      </c>
      <c r="C644" s="28" t="s">
        <v>2929</v>
      </c>
      <c r="D644" s="25" t="s">
        <v>333</v>
      </c>
      <c r="E644" s="28" t="s">
        <v>318</v>
      </c>
      <c r="F644" s="57" t="s">
        <v>2930</v>
      </c>
    </row>
    <row r="645" spans="1:6">
      <c r="A645" s="28" t="s">
        <v>3045</v>
      </c>
      <c r="B645" s="28" t="s">
        <v>5</v>
      </c>
      <c r="C645" s="28" t="s">
        <v>3046</v>
      </c>
      <c r="D645" s="25" t="s">
        <v>333</v>
      </c>
      <c r="E645" s="28" t="s">
        <v>318</v>
      </c>
      <c r="F645" s="57"/>
    </row>
    <row r="646" spans="1:6">
      <c r="A646" s="14" t="s">
        <v>2953</v>
      </c>
      <c r="B646" s="14" t="s">
        <v>5</v>
      </c>
      <c r="C646" s="14" t="s">
        <v>2954</v>
      </c>
      <c r="D646" s="15" t="s">
        <v>333</v>
      </c>
      <c r="E646" s="14" t="s">
        <v>322</v>
      </c>
      <c r="F646" s="52" t="s">
        <v>3442</v>
      </c>
    </row>
    <row r="647" spans="1:6" ht="25.5">
      <c r="A647" s="28" t="s">
        <v>2921</v>
      </c>
      <c r="B647" s="28" t="s">
        <v>5</v>
      </c>
      <c r="C647" s="28" t="s">
        <v>2922</v>
      </c>
      <c r="D647" s="25" t="s">
        <v>333</v>
      </c>
      <c r="E647" s="28" t="s">
        <v>322</v>
      </c>
      <c r="F647" s="57" t="s">
        <v>3343</v>
      </c>
    </row>
    <row r="648" spans="1:6">
      <c r="A648" s="14" t="s">
        <v>3047</v>
      </c>
      <c r="B648" s="14" t="s">
        <v>8</v>
      </c>
      <c r="C648" s="14" t="s">
        <v>3048</v>
      </c>
      <c r="D648" s="15" t="s">
        <v>3049</v>
      </c>
      <c r="E648" s="14" t="s">
        <v>348</v>
      </c>
      <c r="F648" s="52" t="s">
        <v>3428</v>
      </c>
    </row>
    <row r="649" spans="1:6" ht="25.5">
      <c r="A649" s="14" t="s">
        <v>2951</v>
      </c>
      <c r="B649" s="14" t="s">
        <v>5</v>
      </c>
      <c r="C649" s="14" t="s">
        <v>2583</v>
      </c>
      <c r="D649" s="15" t="s">
        <v>333</v>
      </c>
      <c r="E649" s="14" t="s">
        <v>317</v>
      </c>
      <c r="F649" s="52" t="s">
        <v>538</v>
      </c>
    </row>
    <row r="650" spans="1:6">
      <c r="A650" s="28" t="s">
        <v>3050</v>
      </c>
      <c r="B650" s="28" t="s">
        <v>5</v>
      </c>
      <c r="C650" s="28" t="s">
        <v>3051</v>
      </c>
      <c r="D650" s="25" t="s">
        <v>334</v>
      </c>
      <c r="E650" s="28" t="s">
        <v>312</v>
      </c>
      <c r="F650" s="57"/>
    </row>
    <row r="651" spans="1:6">
      <c r="A651" s="14" t="s">
        <v>2962</v>
      </c>
      <c r="B651" s="14" t="s">
        <v>5</v>
      </c>
      <c r="C651" s="14" t="s">
        <v>2963</v>
      </c>
      <c r="D651" s="15" t="s">
        <v>334</v>
      </c>
      <c r="E651" s="14" t="s">
        <v>312</v>
      </c>
      <c r="F651" s="52" t="s">
        <v>3456</v>
      </c>
    </row>
    <row r="652" spans="1:6" ht="25.5">
      <c r="A652" s="28" t="s">
        <v>2938</v>
      </c>
      <c r="B652" s="28" t="s">
        <v>8</v>
      </c>
      <c r="C652" s="28" t="s">
        <v>2939</v>
      </c>
      <c r="D652" s="25" t="s">
        <v>1609</v>
      </c>
      <c r="E652" s="28" t="s">
        <v>337</v>
      </c>
      <c r="F652" s="57" t="s">
        <v>3363</v>
      </c>
    </row>
    <row r="653" spans="1:6" ht="25.5">
      <c r="A653" s="14" t="s">
        <v>3023</v>
      </c>
      <c r="B653" s="14" t="s">
        <v>8</v>
      </c>
      <c r="C653" s="14" t="s">
        <v>3024</v>
      </c>
      <c r="D653" s="15" t="s">
        <v>1609</v>
      </c>
      <c r="E653" s="14" t="s">
        <v>337</v>
      </c>
      <c r="F653" s="52" t="s">
        <v>3454</v>
      </c>
    </row>
    <row r="654" spans="1:6" ht="25.5">
      <c r="A654" s="20" t="s">
        <v>3052</v>
      </c>
      <c r="B654" s="20" t="s">
        <v>8</v>
      </c>
      <c r="C654" s="20" t="s">
        <v>3058</v>
      </c>
      <c r="D654" s="21" t="s">
        <v>345</v>
      </c>
      <c r="E654" s="20" t="s">
        <v>318</v>
      </c>
      <c r="F654" s="56" t="s">
        <v>3854</v>
      </c>
    </row>
    <row r="655" spans="1:6" ht="25.5">
      <c r="A655" s="20" t="s">
        <v>3053</v>
      </c>
      <c r="B655" s="20" t="s">
        <v>8</v>
      </c>
      <c r="C655" s="20" t="s">
        <v>3059</v>
      </c>
      <c r="D655" s="25" t="s">
        <v>1609</v>
      </c>
      <c r="E655" s="20" t="s">
        <v>1373</v>
      </c>
      <c r="F655" s="56"/>
    </row>
    <row r="656" spans="1:6" ht="25.5">
      <c r="A656" s="20" t="s">
        <v>3054</v>
      </c>
      <c r="B656" s="20" t="s">
        <v>8</v>
      </c>
      <c r="C656" s="20" t="s">
        <v>3060</v>
      </c>
      <c r="D656" s="25" t="s">
        <v>1609</v>
      </c>
      <c r="E656" s="20" t="s">
        <v>418</v>
      </c>
      <c r="F656" s="56"/>
    </row>
    <row r="657" spans="1:6">
      <c r="A657" s="20" t="s">
        <v>3055</v>
      </c>
      <c r="B657" s="20" t="s">
        <v>8</v>
      </c>
      <c r="C657" s="20" t="s">
        <v>3061</v>
      </c>
      <c r="D657" s="21" t="s">
        <v>3064</v>
      </c>
      <c r="E657" s="20" t="s">
        <v>359</v>
      </c>
      <c r="F657" s="56"/>
    </row>
    <row r="658" spans="1:6">
      <c r="A658" s="14" t="s">
        <v>3056</v>
      </c>
      <c r="B658" s="14" t="s">
        <v>8</v>
      </c>
      <c r="C658" s="14" t="s">
        <v>3062</v>
      </c>
      <c r="D658" s="15" t="s">
        <v>361</v>
      </c>
      <c r="E658" s="14" t="s">
        <v>322</v>
      </c>
      <c r="F658" s="52" t="s">
        <v>3428</v>
      </c>
    </row>
    <row r="659" spans="1:6">
      <c r="A659" s="28" t="s">
        <v>2926</v>
      </c>
      <c r="B659" s="28" t="s">
        <v>5</v>
      </c>
      <c r="C659" s="28" t="s">
        <v>2927</v>
      </c>
      <c r="D659" s="25" t="s">
        <v>415</v>
      </c>
      <c r="E659" s="28" t="s">
        <v>344</v>
      </c>
      <c r="F659" s="57" t="s">
        <v>2917</v>
      </c>
    </row>
    <row r="660" spans="1:6">
      <c r="A660" s="28" t="s">
        <v>3057</v>
      </c>
      <c r="B660" s="28" t="s">
        <v>8</v>
      </c>
      <c r="C660" s="28" t="s">
        <v>3063</v>
      </c>
      <c r="D660" s="25" t="s">
        <v>361</v>
      </c>
      <c r="E660" s="28" t="s">
        <v>348</v>
      </c>
      <c r="F660" s="57"/>
    </row>
    <row r="661" spans="1:6" ht="25.5">
      <c r="A661" s="28" t="s">
        <v>2918</v>
      </c>
      <c r="B661" s="28" t="s">
        <v>8</v>
      </c>
      <c r="C661" s="28" t="s">
        <v>2919</v>
      </c>
      <c r="D661" s="25" t="s">
        <v>1609</v>
      </c>
      <c r="E661" s="28" t="s">
        <v>337</v>
      </c>
      <c r="F661" s="57" t="s">
        <v>2920</v>
      </c>
    </row>
    <row r="662" spans="1:6" ht="25.5">
      <c r="A662" s="28" t="s">
        <v>2940</v>
      </c>
      <c r="B662" s="28" t="s">
        <v>5</v>
      </c>
      <c r="C662" s="28" t="s">
        <v>2941</v>
      </c>
      <c r="D662" s="25" t="s">
        <v>333</v>
      </c>
      <c r="E662" s="28" t="s">
        <v>318</v>
      </c>
      <c r="F662" s="57" t="s">
        <v>3499</v>
      </c>
    </row>
    <row r="663" spans="1:6">
      <c r="A663" s="28" t="s">
        <v>2934</v>
      </c>
      <c r="B663" s="28" t="s">
        <v>5</v>
      </c>
      <c r="C663" s="28" t="s">
        <v>2935</v>
      </c>
      <c r="D663" s="25" t="s">
        <v>334</v>
      </c>
      <c r="E663" s="28" t="s">
        <v>327</v>
      </c>
      <c r="F663" s="57" t="s">
        <v>2933</v>
      </c>
    </row>
    <row r="664" spans="1:6" ht="25.5">
      <c r="A664" s="28" t="s">
        <v>2945</v>
      </c>
      <c r="B664" s="28" t="s">
        <v>5</v>
      </c>
      <c r="C664" s="28" t="s">
        <v>2947</v>
      </c>
      <c r="D664" s="25" t="s">
        <v>335</v>
      </c>
      <c r="E664" s="28" t="s">
        <v>312</v>
      </c>
      <c r="F664" s="57" t="s">
        <v>2944</v>
      </c>
    </row>
    <row r="665" spans="1:6" ht="25.5">
      <c r="A665" s="28" t="s">
        <v>2946</v>
      </c>
      <c r="B665" s="28" t="s">
        <v>5</v>
      </c>
      <c r="C665" s="28" t="s">
        <v>2948</v>
      </c>
      <c r="D665" s="25" t="s">
        <v>335</v>
      </c>
      <c r="E665" s="28" t="s">
        <v>312</v>
      </c>
      <c r="F665" s="57" t="s">
        <v>2944</v>
      </c>
    </row>
    <row r="666" spans="1:6" ht="25.5">
      <c r="A666" s="28" t="s">
        <v>2914</v>
      </c>
      <c r="B666" s="28" t="s">
        <v>8</v>
      </c>
      <c r="C666" s="28" t="s">
        <v>2915</v>
      </c>
      <c r="D666" s="25" t="s">
        <v>2916</v>
      </c>
      <c r="E666" s="28" t="s">
        <v>359</v>
      </c>
      <c r="F666" s="57" t="s">
        <v>2917</v>
      </c>
    </row>
    <row r="667" spans="1:6" ht="25.5">
      <c r="A667" s="28" t="s">
        <v>3065</v>
      </c>
      <c r="B667" s="28" t="s">
        <v>5</v>
      </c>
      <c r="C667" s="28" t="s">
        <v>2568</v>
      </c>
      <c r="D667" s="36" t="s">
        <v>5276</v>
      </c>
      <c r="E667" s="28" t="s">
        <v>317</v>
      </c>
      <c r="F667" s="57"/>
    </row>
    <row r="668" spans="1:6" ht="25.5">
      <c r="A668" s="28" t="s">
        <v>3066</v>
      </c>
      <c r="B668" s="28" t="s">
        <v>8</v>
      </c>
      <c r="C668" s="28" t="s">
        <v>1860</v>
      </c>
      <c r="D668" s="25" t="s">
        <v>1609</v>
      </c>
      <c r="E668" s="28" t="s">
        <v>337</v>
      </c>
      <c r="F668" s="57"/>
    </row>
    <row r="669" spans="1:6" ht="25.5">
      <c r="A669" s="28" t="s">
        <v>3067</v>
      </c>
      <c r="B669" s="28" t="s">
        <v>5</v>
      </c>
      <c r="C669" s="28" t="s">
        <v>2537</v>
      </c>
      <c r="D669" s="36" t="s">
        <v>333</v>
      </c>
      <c r="E669" s="28" t="s">
        <v>318</v>
      </c>
      <c r="F669" s="57" t="s">
        <v>3248</v>
      </c>
    </row>
    <row r="670" spans="1:6" ht="25.5">
      <c r="A670" s="14" t="s">
        <v>3004</v>
      </c>
      <c r="B670" s="14" t="s">
        <v>8</v>
      </c>
      <c r="C670" s="14" t="s">
        <v>3005</v>
      </c>
      <c r="D670" s="15" t="s">
        <v>1609</v>
      </c>
      <c r="E670" s="14" t="s">
        <v>370</v>
      </c>
      <c r="F670" s="52" t="s">
        <v>3441</v>
      </c>
    </row>
    <row r="671" spans="1:6" ht="25.5">
      <c r="A671" s="28" t="s">
        <v>2967</v>
      </c>
      <c r="B671" s="28" t="s">
        <v>5</v>
      </c>
      <c r="C671" s="28" t="s">
        <v>2968</v>
      </c>
      <c r="D671" s="25" t="s">
        <v>335</v>
      </c>
      <c r="E671" s="28" t="s">
        <v>312</v>
      </c>
      <c r="F671" s="57" t="s">
        <v>2969</v>
      </c>
    </row>
    <row r="672" spans="1:6" ht="25.5">
      <c r="A672" s="14" t="s">
        <v>2970</v>
      </c>
      <c r="B672" s="14" t="s">
        <v>5</v>
      </c>
      <c r="C672" s="14" t="s">
        <v>2971</v>
      </c>
      <c r="D672" s="15" t="s">
        <v>335</v>
      </c>
      <c r="E672" s="14" t="s">
        <v>312</v>
      </c>
      <c r="F672" s="52" t="s">
        <v>3444</v>
      </c>
    </row>
    <row r="673" spans="1:6" ht="25.5">
      <c r="A673" s="28" t="s">
        <v>2973</v>
      </c>
      <c r="B673" s="28" t="s">
        <v>5</v>
      </c>
      <c r="C673" s="28" t="s">
        <v>2974</v>
      </c>
      <c r="D673" s="25" t="s">
        <v>335</v>
      </c>
      <c r="E673" s="28" t="s">
        <v>312</v>
      </c>
      <c r="F673" s="57" t="s">
        <v>2975</v>
      </c>
    </row>
    <row r="674" spans="1:6" ht="25.5">
      <c r="A674" s="14" t="s">
        <v>2976</v>
      </c>
      <c r="B674" s="14" t="s">
        <v>5</v>
      </c>
      <c r="C674" s="14" t="s">
        <v>2977</v>
      </c>
      <c r="D674" s="15" t="s">
        <v>335</v>
      </c>
      <c r="E674" s="14" t="s">
        <v>312</v>
      </c>
      <c r="F674" s="52" t="s">
        <v>3437</v>
      </c>
    </row>
    <row r="675" spans="1:6" ht="25.5">
      <c r="A675" s="14" t="s">
        <v>2978</v>
      </c>
      <c r="B675" s="14" t="s">
        <v>5</v>
      </c>
      <c r="C675" s="14" t="s">
        <v>2979</v>
      </c>
      <c r="D675" s="15" t="s">
        <v>335</v>
      </c>
      <c r="E675" s="14" t="s">
        <v>312</v>
      </c>
      <c r="F675" s="52" t="s">
        <v>3437</v>
      </c>
    </row>
    <row r="676" spans="1:6" ht="25.5">
      <c r="A676" s="28" t="s">
        <v>2964</v>
      </c>
      <c r="B676" s="28" t="s">
        <v>5</v>
      </c>
      <c r="C676" s="28" t="s">
        <v>2965</v>
      </c>
      <c r="D676" s="25" t="s">
        <v>335</v>
      </c>
      <c r="E676" s="28" t="s">
        <v>312</v>
      </c>
      <c r="F676" s="57" t="s">
        <v>2966</v>
      </c>
    </row>
    <row r="677" spans="1:6">
      <c r="A677" s="14" t="s">
        <v>2980</v>
      </c>
      <c r="B677" s="14" t="s">
        <v>5</v>
      </c>
      <c r="C677" s="14" t="s">
        <v>2981</v>
      </c>
      <c r="D677" s="15" t="s">
        <v>333</v>
      </c>
      <c r="E677" s="14" t="s">
        <v>322</v>
      </c>
      <c r="F677" s="52" t="s">
        <v>3442</v>
      </c>
    </row>
    <row r="678" spans="1:6" ht="25.5">
      <c r="A678" s="14" t="s">
        <v>2982</v>
      </c>
      <c r="B678" s="14" t="s">
        <v>5</v>
      </c>
      <c r="C678" s="14" t="s">
        <v>2983</v>
      </c>
      <c r="D678" s="15" t="s">
        <v>333</v>
      </c>
      <c r="E678" s="14" t="s">
        <v>317</v>
      </c>
      <c r="F678" s="52" t="s">
        <v>538</v>
      </c>
    </row>
    <row r="679" spans="1:6">
      <c r="A679" s="14" t="s">
        <v>3068</v>
      </c>
      <c r="B679" s="14" t="s">
        <v>5</v>
      </c>
      <c r="C679" s="14" t="s">
        <v>3069</v>
      </c>
      <c r="D679" s="15" t="s">
        <v>3074</v>
      </c>
      <c r="E679" s="14" t="s">
        <v>350</v>
      </c>
      <c r="F679" s="52" t="s">
        <v>3577</v>
      </c>
    </row>
    <row r="680" spans="1:6">
      <c r="A680" s="14" t="s">
        <v>4445</v>
      </c>
      <c r="B680" s="14" t="s">
        <v>8</v>
      </c>
      <c r="C680" s="14" t="s">
        <v>4446</v>
      </c>
      <c r="D680" s="15" t="s">
        <v>2256</v>
      </c>
      <c r="E680" s="14" t="s">
        <v>344</v>
      </c>
      <c r="F680" s="52" t="s">
        <v>600</v>
      </c>
    </row>
    <row r="681" spans="1:6">
      <c r="A681" s="14" t="s">
        <v>3075</v>
      </c>
      <c r="B681" s="14" t="s">
        <v>8</v>
      </c>
      <c r="C681" s="14" t="s">
        <v>3076</v>
      </c>
      <c r="D681" s="15" t="s">
        <v>3077</v>
      </c>
      <c r="E681" s="14" t="s">
        <v>314</v>
      </c>
      <c r="F681" s="52" t="s">
        <v>3437</v>
      </c>
    </row>
    <row r="682" spans="1:6">
      <c r="A682" s="14" t="s">
        <v>3078</v>
      </c>
      <c r="B682" s="14" t="s">
        <v>5</v>
      </c>
      <c r="C682" s="14" t="s">
        <v>3079</v>
      </c>
      <c r="D682" s="15" t="s">
        <v>333</v>
      </c>
      <c r="E682" s="14" t="s">
        <v>322</v>
      </c>
      <c r="F682" s="52" t="s">
        <v>3452</v>
      </c>
    </row>
    <row r="683" spans="1:6" ht="25.5">
      <c r="A683" s="28" t="s">
        <v>3080</v>
      </c>
      <c r="B683" s="28" t="s">
        <v>8</v>
      </c>
      <c r="C683" s="28" t="s">
        <v>3082</v>
      </c>
      <c r="D683" s="25" t="s">
        <v>1609</v>
      </c>
      <c r="E683" s="28" t="s">
        <v>3083</v>
      </c>
      <c r="F683" s="57"/>
    </row>
    <row r="684" spans="1:6" ht="25.5">
      <c r="A684" s="28" t="s">
        <v>3081</v>
      </c>
      <c r="B684" s="28" t="s">
        <v>8</v>
      </c>
      <c r="C684" s="28" t="s">
        <v>3084</v>
      </c>
      <c r="D684" s="25" t="s">
        <v>1187</v>
      </c>
      <c r="E684" s="28" t="s">
        <v>350</v>
      </c>
      <c r="F684" s="57" t="s">
        <v>3248</v>
      </c>
    </row>
    <row r="685" spans="1:6" ht="25.5">
      <c r="A685" s="14" t="s">
        <v>3085</v>
      </c>
      <c r="B685" s="14" t="s">
        <v>8</v>
      </c>
      <c r="C685" s="14" t="s">
        <v>3087</v>
      </c>
      <c r="D685" s="15" t="s">
        <v>3088</v>
      </c>
      <c r="E685" s="14" t="s">
        <v>442</v>
      </c>
      <c r="F685" s="52" t="s">
        <v>4357</v>
      </c>
    </row>
    <row r="686" spans="1:6" ht="38.25">
      <c r="A686" s="28" t="s">
        <v>3086</v>
      </c>
      <c r="B686" s="28" t="s">
        <v>8</v>
      </c>
      <c r="C686" s="28" t="s">
        <v>3089</v>
      </c>
      <c r="D686" s="25" t="s">
        <v>3090</v>
      </c>
      <c r="E686" s="28" t="s">
        <v>364</v>
      </c>
      <c r="F686" s="57"/>
    </row>
    <row r="687" spans="1:6" ht="25.5">
      <c r="A687" s="28" t="s">
        <v>2984</v>
      </c>
      <c r="B687" s="28" t="s">
        <v>5</v>
      </c>
      <c r="C687" s="28" t="s">
        <v>2985</v>
      </c>
      <c r="D687" s="25" t="s">
        <v>1992</v>
      </c>
      <c r="E687" s="28" t="s">
        <v>312</v>
      </c>
      <c r="F687" s="57" t="s">
        <v>2986</v>
      </c>
    </row>
    <row r="688" spans="1:6">
      <c r="A688" s="14" t="s">
        <v>3091</v>
      </c>
      <c r="B688" s="14" t="s">
        <v>5</v>
      </c>
      <c r="C688" s="14" t="s">
        <v>3092</v>
      </c>
      <c r="D688" s="15" t="s">
        <v>333</v>
      </c>
      <c r="E688" s="14" t="s">
        <v>359</v>
      </c>
      <c r="F688" s="52" t="s">
        <v>3656</v>
      </c>
    </row>
    <row r="689" spans="1:6" ht="25.5">
      <c r="A689" s="28" t="s">
        <v>2987</v>
      </c>
      <c r="B689" s="28" t="s">
        <v>5</v>
      </c>
      <c r="C689" s="28" t="s">
        <v>2965</v>
      </c>
      <c r="D689" s="25" t="s">
        <v>335</v>
      </c>
      <c r="E689" s="28" t="s">
        <v>312</v>
      </c>
      <c r="F689" s="57" t="s">
        <v>2988</v>
      </c>
    </row>
    <row r="690" spans="1:6">
      <c r="A690" s="14" t="s">
        <v>3093</v>
      </c>
      <c r="B690" s="14" t="s">
        <v>8</v>
      </c>
      <c r="C690" s="14" t="s">
        <v>3095</v>
      </c>
      <c r="D690" s="15" t="s">
        <v>2012</v>
      </c>
      <c r="E690" s="14" t="s">
        <v>314</v>
      </c>
      <c r="F690" s="52" t="s">
        <v>3655</v>
      </c>
    </row>
    <row r="691" spans="1:6">
      <c r="A691" s="28" t="s">
        <v>3094</v>
      </c>
      <c r="B691" s="28" t="s">
        <v>5</v>
      </c>
      <c r="C691" s="28" t="s">
        <v>3096</v>
      </c>
      <c r="D691" s="25" t="s">
        <v>332</v>
      </c>
      <c r="E691" s="28" t="s">
        <v>327</v>
      </c>
      <c r="F691" s="57"/>
    </row>
    <row r="692" spans="1:6">
      <c r="A692" s="28" t="s">
        <v>3097</v>
      </c>
      <c r="B692" s="28" t="s">
        <v>8</v>
      </c>
      <c r="C692" s="28" t="s">
        <v>3098</v>
      </c>
      <c r="D692" s="25" t="s">
        <v>3099</v>
      </c>
      <c r="E692" s="28" t="s">
        <v>442</v>
      </c>
      <c r="F692" s="57"/>
    </row>
    <row r="693" spans="1:6" ht="38.25">
      <c r="A693" s="30" t="s">
        <v>3100</v>
      </c>
      <c r="B693" s="30" t="s">
        <v>8</v>
      </c>
      <c r="C693" s="30" t="s">
        <v>3101</v>
      </c>
      <c r="D693" s="31" t="s">
        <v>1609</v>
      </c>
      <c r="E693" s="30" t="s">
        <v>344</v>
      </c>
      <c r="F693" s="63" t="s">
        <v>3256</v>
      </c>
    </row>
    <row r="694" spans="1:6" ht="25.5">
      <c r="A694" s="28" t="s">
        <v>3102</v>
      </c>
      <c r="B694" s="28" t="s">
        <v>8</v>
      </c>
      <c r="C694" s="28" t="s">
        <v>3103</v>
      </c>
      <c r="D694" s="25" t="s">
        <v>1609</v>
      </c>
      <c r="E694" s="28" t="s">
        <v>337</v>
      </c>
      <c r="F694" s="57"/>
    </row>
    <row r="695" spans="1:6" ht="25.5">
      <c r="A695" s="28" t="s">
        <v>3104</v>
      </c>
      <c r="B695" s="28" t="s">
        <v>8</v>
      </c>
      <c r="C695" s="28" t="s">
        <v>3105</v>
      </c>
      <c r="D695" s="25" t="s">
        <v>1609</v>
      </c>
      <c r="E695" s="28" t="s">
        <v>344</v>
      </c>
      <c r="F695" s="57" t="s">
        <v>3164</v>
      </c>
    </row>
    <row r="696" spans="1:6">
      <c r="A696" s="28" t="s">
        <v>2989</v>
      </c>
      <c r="B696" s="28" t="s">
        <v>5</v>
      </c>
      <c r="C696" s="28" t="s">
        <v>2990</v>
      </c>
      <c r="D696" s="25" t="s">
        <v>419</v>
      </c>
      <c r="E696" s="28" t="s">
        <v>312</v>
      </c>
      <c r="F696" s="57" t="s">
        <v>2972</v>
      </c>
    </row>
    <row r="697" spans="1:6">
      <c r="A697" s="14" t="s">
        <v>3106</v>
      </c>
      <c r="B697" s="14" t="s">
        <v>5</v>
      </c>
      <c r="C697" s="14" t="s">
        <v>3107</v>
      </c>
      <c r="D697" s="15" t="s">
        <v>333</v>
      </c>
      <c r="E697" s="14" t="s">
        <v>322</v>
      </c>
      <c r="F697" s="52" t="s">
        <v>3554</v>
      </c>
    </row>
    <row r="698" spans="1:6" ht="38.25">
      <c r="A698" s="20" t="s">
        <v>2991</v>
      </c>
      <c r="B698" s="20" t="s">
        <v>8</v>
      </c>
      <c r="C698" s="20" t="s">
        <v>2992</v>
      </c>
      <c r="D698" s="21" t="s">
        <v>2592</v>
      </c>
      <c r="E698" s="20" t="s">
        <v>447</v>
      </c>
      <c r="F698" s="56" t="s">
        <v>2993</v>
      </c>
    </row>
    <row r="699" spans="1:6" ht="25.5">
      <c r="A699" s="20" t="s">
        <v>3108</v>
      </c>
      <c r="B699" s="20" t="s">
        <v>5</v>
      </c>
      <c r="C699" s="20" t="s">
        <v>3109</v>
      </c>
      <c r="D699" s="21" t="s">
        <v>4029</v>
      </c>
      <c r="E699" s="20" t="s">
        <v>442</v>
      </c>
      <c r="F699" s="56" t="s">
        <v>3499</v>
      </c>
    </row>
    <row r="700" spans="1:6">
      <c r="A700" s="20" t="s">
        <v>3110</v>
      </c>
      <c r="B700" s="23" t="s">
        <v>5</v>
      </c>
      <c r="C700" s="20" t="s">
        <v>3111</v>
      </c>
      <c r="D700" s="21" t="s">
        <v>642</v>
      </c>
      <c r="E700" s="20" t="s">
        <v>314</v>
      </c>
      <c r="F700" s="56"/>
    </row>
    <row r="701" spans="1:6">
      <c r="A701" s="20" t="s">
        <v>3112</v>
      </c>
      <c r="B701" s="20" t="s">
        <v>5</v>
      </c>
      <c r="C701" s="20" t="s">
        <v>3113</v>
      </c>
      <c r="D701" s="21" t="s">
        <v>332</v>
      </c>
      <c r="E701" s="20" t="s">
        <v>327</v>
      </c>
      <c r="F701" s="56"/>
    </row>
    <row r="702" spans="1:6" ht="25.5">
      <c r="A702" s="14" t="s">
        <v>3257</v>
      </c>
      <c r="B702" s="14" t="s">
        <v>8</v>
      </c>
      <c r="C702" s="14" t="s">
        <v>2864</v>
      </c>
      <c r="D702" s="15" t="s">
        <v>2865</v>
      </c>
      <c r="E702" s="14" t="s">
        <v>376</v>
      </c>
      <c r="F702" s="52" t="s">
        <v>3457</v>
      </c>
    </row>
    <row r="703" spans="1:6">
      <c r="A703" s="20" t="s">
        <v>3114</v>
      </c>
      <c r="B703" s="20" t="s">
        <v>5</v>
      </c>
      <c r="C703" s="20" t="s">
        <v>2666</v>
      </c>
      <c r="D703" s="24"/>
      <c r="E703" s="20" t="s">
        <v>1373</v>
      </c>
      <c r="F703" s="56"/>
    </row>
    <row r="704" spans="1:6" ht="25.5">
      <c r="A704" s="14" t="s">
        <v>3115</v>
      </c>
      <c r="B704" s="14" t="s">
        <v>5</v>
      </c>
      <c r="C704" s="14" t="s">
        <v>3116</v>
      </c>
      <c r="D704" s="15" t="s">
        <v>1992</v>
      </c>
      <c r="E704" s="14" t="s">
        <v>312</v>
      </c>
      <c r="F704" s="52" t="s">
        <v>3458</v>
      </c>
    </row>
    <row r="705" spans="1:7">
      <c r="A705" s="14" t="s">
        <v>3117</v>
      </c>
      <c r="B705" s="14" t="s">
        <v>5</v>
      </c>
      <c r="C705" s="14" t="s">
        <v>3118</v>
      </c>
      <c r="D705" s="15" t="s">
        <v>332</v>
      </c>
      <c r="E705" s="14" t="s">
        <v>327</v>
      </c>
      <c r="F705" s="52" t="s">
        <v>3620</v>
      </c>
    </row>
    <row r="706" spans="1:7">
      <c r="A706" s="14" t="s">
        <v>3027</v>
      </c>
      <c r="B706" s="14" t="s">
        <v>5</v>
      </c>
      <c r="C706" s="14" t="s">
        <v>3028</v>
      </c>
      <c r="D706" s="15" t="s">
        <v>332</v>
      </c>
      <c r="E706" s="14" t="s">
        <v>327</v>
      </c>
      <c r="F706" s="52" t="s">
        <v>3442</v>
      </c>
    </row>
    <row r="707" spans="1:7">
      <c r="A707" s="14" t="s">
        <v>3119</v>
      </c>
      <c r="B707" s="14" t="s">
        <v>5</v>
      </c>
      <c r="C707" s="14" t="s">
        <v>3203</v>
      </c>
      <c r="D707" s="15" t="s">
        <v>334</v>
      </c>
      <c r="E707" s="14" t="s">
        <v>327</v>
      </c>
      <c r="F707" s="52" t="s">
        <v>3437</v>
      </c>
    </row>
    <row r="708" spans="1:7">
      <c r="A708" s="14" t="s">
        <v>3120</v>
      </c>
      <c r="B708" s="14" t="s">
        <v>5</v>
      </c>
      <c r="C708" s="14" t="s">
        <v>3176</v>
      </c>
      <c r="D708" s="15" t="s">
        <v>334</v>
      </c>
      <c r="E708" s="14" t="s">
        <v>312</v>
      </c>
      <c r="F708" s="52" t="s">
        <v>3418</v>
      </c>
    </row>
    <row r="709" spans="1:7">
      <c r="A709" s="14" t="s">
        <v>3121</v>
      </c>
      <c r="B709" s="14" t="s">
        <v>5</v>
      </c>
      <c r="C709" s="14" t="s">
        <v>3963</v>
      </c>
      <c r="D709" s="15" t="s">
        <v>333</v>
      </c>
      <c r="E709" s="14" t="s">
        <v>359</v>
      </c>
      <c r="F709" s="52" t="s">
        <v>3964</v>
      </c>
    </row>
    <row r="710" spans="1:7" ht="25.5">
      <c r="A710" s="14" t="s">
        <v>3122</v>
      </c>
      <c r="B710" s="14" t="s">
        <v>5</v>
      </c>
      <c r="C710" s="14" t="s">
        <v>3175</v>
      </c>
      <c r="D710" s="15" t="s">
        <v>333</v>
      </c>
      <c r="E710" s="14" t="s">
        <v>317</v>
      </c>
      <c r="F710" s="52" t="s">
        <v>3428</v>
      </c>
    </row>
    <row r="711" spans="1:7">
      <c r="A711" s="20" t="s">
        <v>3123</v>
      </c>
      <c r="B711" s="20"/>
      <c r="C711" s="20"/>
      <c r="D711" s="21"/>
      <c r="E711" s="20"/>
      <c r="F711" s="56"/>
    </row>
    <row r="712" spans="1:7">
      <c r="A712" s="14" t="s">
        <v>3124</v>
      </c>
      <c r="B712" s="14" t="s">
        <v>5</v>
      </c>
      <c r="C712" s="14" t="s">
        <v>3249</v>
      </c>
      <c r="D712" s="15" t="s">
        <v>2519</v>
      </c>
      <c r="E712" s="14" t="s">
        <v>318</v>
      </c>
      <c r="F712" s="52" t="s">
        <v>3250</v>
      </c>
    </row>
    <row r="713" spans="1:7" ht="25.5">
      <c r="A713" s="20" t="s">
        <v>3025</v>
      </c>
      <c r="B713" s="20" t="s">
        <v>5</v>
      </c>
      <c r="C713" s="20" t="s">
        <v>3026</v>
      </c>
      <c r="D713" s="21" t="s">
        <v>332</v>
      </c>
      <c r="E713" s="20" t="s">
        <v>327</v>
      </c>
      <c r="F713" s="56" t="s">
        <v>3342</v>
      </c>
    </row>
    <row r="714" spans="1:7">
      <c r="A714" s="20" t="s">
        <v>3001</v>
      </c>
      <c r="B714" s="20" t="s">
        <v>8</v>
      </c>
      <c r="C714" s="20" t="s">
        <v>1769</v>
      </c>
      <c r="D714" s="21" t="s">
        <v>3002</v>
      </c>
      <c r="E714" s="20" t="s">
        <v>377</v>
      </c>
      <c r="F714" s="56" t="s">
        <v>3003</v>
      </c>
    </row>
    <row r="715" spans="1:7" ht="25.5">
      <c r="A715" s="14" t="s">
        <v>2999</v>
      </c>
      <c r="B715" s="14" t="s">
        <v>8</v>
      </c>
      <c r="C715" s="14" t="s">
        <v>3000</v>
      </c>
      <c r="D715" s="15" t="s">
        <v>431</v>
      </c>
      <c r="E715" s="14" t="s">
        <v>317</v>
      </c>
      <c r="F715" s="52" t="s">
        <v>3428</v>
      </c>
      <c r="G715" s="64"/>
    </row>
    <row r="716" spans="1:7">
      <c r="A716" s="28" t="s">
        <v>3126</v>
      </c>
      <c r="B716" s="20" t="s">
        <v>8</v>
      </c>
      <c r="C716" s="28"/>
      <c r="D716" s="25"/>
      <c r="E716" s="28"/>
      <c r="F716" s="57"/>
    </row>
    <row r="717" spans="1:7">
      <c r="A717" s="28" t="s">
        <v>3127</v>
      </c>
      <c r="B717" s="20" t="s">
        <v>8</v>
      </c>
      <c r="C717" s="28"/>
      <c r="D717" s="25"/>
      <c r="E717" s="28"/>
      <c r="F717" s="57"/>
    </row>
    <row r="718" spans="1:7">
      <c r="A718" s="14" t="s">
        <v>3016</v>
      </c>
      <c r="B718" s="14" t="s">
        <v>5</v>
      </c>
      <c r="C718" s="14" t="s">
        <v>3017</v>
      </c>
      <c r="D718" s="15" t="s">
        <v>332</v>
      </c>
      <c r="E718" s="14" t="s">
        <v>327</v>
      </c>
      <c r="F718" s="16" t="s">
        <v>3802</v>
      </c>
    </row>
    <row r="719" spans="1:7">
      <c r="A719" s="28" t="s">
        <v>3128</v>
      </c>
      <c r="B719" s="20"/>
      <c r="C719" s="28" t="s">
        <v>2622</v>
      </c>
      <c r="D719" s="25"/>
      <c r="E719" s="28"/>
      <c r="F719" s="57"/>
    </row>
    <row r="720" spans="1:7">
      <c r="A720" s="14" t="s">
        <v>3018</v>
      </c>
      <c r="B720" s="14" t="s">
        <v>5</v>
      </c>
      <c r="C720" s="14" t="s">
        <v>3019</v>
      </c>
      <c r="D720" s="15" t="s">
        <v>332</v>
      </c>
      <c r="E720" s="14" t="s">
        <v>327</v>
      </c>
      <c r="F720" s="52" t="s">
        <v>3437</v>
      </c>
    </row>
    <row r="721" spans="1:6">
      <c r="A721" s="14" t="s">
        <v>3008</v>
      </c>
      <c r="B721" s="14" t="s">
        <v>8</v>
      </c>
      <c r="C721" s="14" t="s">
        <v>3009</v>
      </c>
      <c r="D721" s="15" t="s">
        <v>430</v>
      </c>
      <c r="E721" s="14" t="s">
        <v>421</v>
      </c>
      <c r="F721" s="52" t="s">
        <v>3332</v>
      </c>
    </row>
    <row r="722" spans="1:6">
      <c r="A722" s="14" t="s">
        <v>3129</v>
      </c>
      <c r="B722" s="14" t="s">
        <v>5</v>
      </c>
      <c r="C722" s="14" t="s">
        <v>3130</v>
      </c>
      <c r="D722" s="15" t="s">
        <v>333</v>
      </c>
      <c r="E722" s="14" t="s">
        <v>1635</v>
      </c>
      <c r="F722" s="52" t="s">
        <v>3459</v>
      </c>
    </row>
    <row r="723" spans="1:6">
      <c r="A723" s="14" t="s">
        <v>3020</v>
      </c>
      <c r="B723" s="14" t="s">
        <v>5</v>
      </c>
      <c r="C723" s="14" t="s">
        <v>3021</v>
      </c>
      <c r="D723" s="15" t="s">
        <v>334</v>
      </c>
      <c r="E723" s="14" t="s">
        <v>327</v>
      </c>
      <c r="F723" s="52" t="s">
        <v>3418</v>
      </c>
    </row>
    <row r="724" spans="1:6">
      <c r="A724" s="14" t="s">
        <v>3014</v>
      </c>
      <c r="B724" s="14" t="s">
        <v>5</v>
      </c>
      <c r="C724" s="14" t="s">
        <v>3015</v>
      </c>
      <c r="D724" s="15" t="s">
        <v>334</v>
      </c>
      <c r="E724" s="14" t="s">
        <v>327</v>
      </c>
      <c r="F724" s="52" t="s">
        <v>3442</v>
      </c>
    </row>
    <row r="725" spans="1:6">
      <c r="A725" s="14" t="s">
        <v>3012</v>
      </c>
      <c r="B725" s="14" t="s">
        <v>5</v>
      </c>
      <c r="C725" s="14" t="s">
        <v>3013</v>
      </c>
      <c r="D725" s="15" t="s">
        <v>334</v>
      </c>
      <c r="E725" s="14" t="s">
        <v>327</v>
      </c>
      <c r="F725" s="52" t="s">
        <v>3442</v>
      </c>
    </row>
    <row r="726" spans="1:6">
      <c r="A726" s="14" t="s">
        <v>3010</v>
      </c>
      <c r="B726" s="14" t="s">
        <v>5</v>
      </c>
      <c r="C726" s="14" t="s">
        <v>3011</v>
      </c>
      <c r="D726" s="15" t="s">
        <v>334</v>
      </c>
      <c r="E726" s="14" t="s">
        <v>327</v>
      </c>
      <c r="F726" s="52" t="s">
        <v>3442</v>
      </c>
    </row>
    <row r="727" spans="1:6">
      <c r="A727" s="14" t="s">
        <v>3131</v>
      </c>
      <c r="B727" s="14" t="s">
        <v>5</v>
      </c>
      <c r="C727" s="14" t="s">
        <v>3133</v>
      </c>
      <c r="D727" s="15" t="s">
        <v>333</v>
      </c>
      <c r="E727" s="14" t="s">
        <v>653</v>
      </c>
      <c r="F727" s="52" t="s">
        <v>3496</v>
      </c>
    </row>
    <row r="728" spans="1:6" ht="25.5">
      <c r="A728" s="14" t="s">
        <v>3132</v>
      </c>
      <c r="B728" s="14" t="s">
        <v>5</v>
      </c>
      <c r="C728" s="14" t="s">
        <v>3134</v>
      </c>
      <c r="D728" s="15" t="s">
        <v>333</v>
      </c>
      <c r="E728" s="14" t="s">
        <v>317</v>
      </c>
      <c r="F728" s="52" t="s">
        <v>3460</v>
      </c>
    </row>
    <row r="729" spans="1:6">
      <c r="A729" s="14" t="s">
        <v>3007</v>
      </c>
      <c r="B729" s="14" t="s">
        <v>8</v>
      </c>
      <c r="C729" s="14" t="s">
        <v>1666</v>
      </c>
      <c r="D729" s="15" t="s">
        <v>1667</v>
      </c>
      <c r="E729" s="14" t="s">
        <v>327</v>
      </c>
      <c r="F729" s="52" t="s">
        <v>3254</v>
      </c>
    </row>
    <row r="730" spans="1:6">
      <c r="A730" s="20" t="s">
        <v>3135</v>
      </c>
      <c r="B730" s="20"/>
      <c r="C730" s="20"/>
      <c r="D730" s="21"/>
      <c r="E730" s="20"/>
      <c r="F730" s="56"/>
    </row>
    <row r="731" spans="1:6">
      <c r="A731" s="20" t="s">
        <v>3136</v>
      </c>
      <c r="B731" s="20"/>
      <c r="C731" s="20"/>
      <c r="D731" s="21"/>
      <c r="E731" s="20"/>
      <c r="F731" s="56"/>
    </row>
    <row r="732" spans="1:6">
      <c r="A732" s="20" t="s">
        <v>3137</v>
      </c>
      <c r="B732" s="20"/>
      <c r="C732" s="20"/>
      <c r="D732" s="21"/>
      <c r="E732" s="20"/>
      <c r="F732" s="56"/>
    </row>
    <row r="733" spans="1:6" ht="25.5">
      <c r="A733" s="14" t="s">
        <v>3138</v>
      </c>
      <c r="B733" s="14" t="s">
        <v>8</v>
      </c>
      <c r="C733" s="14" t="s">
        <v>2566</v>
      </c>
      <c r="D733" s="15" t="s">
        <v>361</v>
      </c>
      <c r="E733" s="14" t="s">
        <v>317</v>
      </c>
      <c r="F733" s="52" t="s">
        <v>4253</v>
      </c>
    </row>
    <row r="734" spans="1:6" ht="25.5">
      <c r="A734" s="28" t="s">
        <v>3139</v>
      </c>
      <c r="B734" s="28" t="s">
        <v>8</v>
      </c>
      <c r="C734" s="28" t="s">
        <v>3165</v>
      </c>
      <c r="D734" s="25" t="s">
        <v>1609</v>
      </c>
      <c r="E734" s="28" t="s">
        <v>447</v>
      </c>
      <c r="F734" s="57" t="s">
        <v>3672</v>
      </c>
    </row>
    <row r="735" spans="1:6" ht="25.5">
      <c r="A735" s="28" t="s">
        <v>3140</v>
      </c>
      <c r="B735" s="28" t="s">
        <v>8</v>
      </c>
      <c r="C735" s="28" t="s">
        <v>3154</v>
      </c>
      <c r="D735" s="25" t="s">
        <v>1609</v>
      </c>
      <c r="E735" s="28" t="s">
        <v>344</v>
      </c>
      <c r="F735" s="57" t="s">
        <v>3248</v>
      </c>
    </row>
    <row r="736" spans="1:6" ht="25.5">
      <c r="A736" s="14" t="s">
        <v>3141</v>
      </c>
      <c r="B736" s="14" t="s">
        <v>8</v>
      </c>
      <c r="C736" s="14" t="s">
        <v>3155</v>
      </c>
      <c r="D736" s="15" t="s">
        <v>1609</v>
      </c>
      <c r="E736" s="14" t="s">
        <v>337</v>
      </c>
      <c r="F736" s="52" t="s">
        <v>600</v>
      </c>
    </row>
    <row r="737" spans="1:7" ht="25.5">
      <c r="A737" s="14" t="s">
        <v>3142</v>
      </c>
      <c r="B737" s="14" t="s">
        <v>8</v>
      </c>
      <c r="C737" s="14" t="s">
        <v>3166</v>
      </c>
      <c r="D737" s="15" t="s">
        <v>1609</v>
      </c>
      <c r="E737" s="14" t="s">
        <v>337</v>
      </c>
      <c r="F737" s="52" t="s">
        <v>3428</v>
      </c>
    </row>
    <row r="738" spans="1:7">
      <c r="A738" s="14" t="s">
        <v>3143</v>
      </c>
      <c r="B738" s="14" t="s">
        <v>5</v>
      </c>
      <c r="C738" s="14" t="s">
        <v>3156</v>
      </c>
      <c r="D738" s="15" t="s">
        <v>334</v>
      </c>
      <c r="E738" s="14" t="s">
        <v>327</v>
      </c>
      <c r="F738" s="52" t="s">
        <v>3428</v>
      </c>
    </row>
    <row r="739" spans="1:7">
      <c r="A739" s="14" t="s">
        <v>3144</v>
      </c>
      <c r="B739" s="14" t="s">
        <v>5</v>
      </c>
      <c r="C739" s="14" t="s">
        <v>3157</v>
      </c>
      <c r="D739" s="15" t="s">
        <v>334</v>
      </c>
      <c r="E739" s="14" t="s">
        <v>327</v>
      </c>
      <c r="F739" s="52" t="s">
        <v>3444</v>
      </c>
    </row>
    <row r="740" spans="1:7" ht="25.5">
      <c r="A740" s="14" t="s">
        <v>3145</v>
      </c>
      <c r="B740" s="14" t="s">
        <v>5</v>
      </c>
      <c r="C740" s="14" t="s">
        <v>3168</v>
      </c>
      <c r="D740" s="15" t="s">
        <v>1992</v>
      </c>
      <c r="E740" s="14" t="s">
        <v>312</v>
      </c>
      <c r="F740" s="52" t="s">
        <v>3418</v>
      </c>
    </row>
    <row r="741" spans="1:7" ht="25.5">
      <c r="A741" s="28" t="s">
        <v>3146</v>
      </c>
      <c r="B741" s="28" t="s">
        <v>5</v>
      </c>
      <c r="C741" s="28" t="s">
        <v>3169</v>
      </c>
      <c r="D741" s="25" t="s">
        <v>3170</v>
      </c>
      <c r="E741" s="28" t="s">
        <v>312</v>
      </c>
      <c r="F741" s="57" t="s">
        <v>3248</v>
      </c>
    </row>
    <row r="742" spans="1:7">
      <c r="A742" s="28" t="s">
        <v>3147</v>
      </c>
      <c r="B742" s="28"/>
      <c r="C742" s="28"/>
      <c r="D742" s="25"/>
      <c r="E742" s="28"/>
      <c r="F742" s="57"/>
    </row>
    <row r="743" spans="1:7">
      <c r="A743" s="28" t="s">
        <v>3148</v>
      </c>
      <c r="B743" s="28"/>
      <c r="C743" s="28"/>
      <c r="D743" s="25"/>
      <c r="E743" s="28"/>
      <c r="F743" s="57"/>
    </row>
    <row r="744" spans="1:7">
      <c r="A744" s="14" t="s">
        <v>3070</v>
      </c>
      <c r="B744" s="14" t="s">
        <v>5</v>
      </c>
      <c r="C744" s="14" t="s">
        <v>3072</v>
      </c>
      <c r="D744" s="15" t="s">
        <v>334</v>
      </c>
      <c r="E744" s="14" t="s">
        <v>327</v>
      </c>
      <c r="F744" s="52" t="s">
        <v>3418</v>
      </c>
    </row>
    <row r="745" spans="1:7">
      <c r="A745" s="14" t="s">
        <v>3071</v>
      </c>
      <c r="B745" s="14" t="s">
        <v>5</v>
      </c>
      <c r="C745" s="14" t="s">
        <v>3073</v>
      </c>
      <c r="D745" s="15" t="s">
        <v>334</v>
      </c>
      <c r="E745" s="14" t="s">
        <v>327</v>
      </c>
      <c r="F745" s="52" t="s">
        <v>3418</v>
      </c>
    </row>
    <row r="746" spans="1:7" ht="25.5">
      <c r="A746" s="14" t="s">
        <v>3149</v>
      </c>
      <c r="B746" s="14" t="s">
        <v>5</v>
      </c>
      <c r="C746" s="14" t="s">
        <v>3171</v>
      </c>
      <c r="D746" s="15" t="s">
        <v>335</v>
      </c>
      <c r="E746" s="14" t="s">
        <v>312</v>
      </c>
      <c r="F746" s="52" t="s">
        <v>3452</v>
      </c>
    </row>
    <row r="747" spans="1:7" ht="25.5">
      <c r="A747" s="14" t="s">
        <v>3150</v>
      </c>
      <c r="B747" s="14" t="s">
        <v>5</v>
      </c>
      <c r="C747" s="14" t="s">
        <v>3172</v>
      </c>
      <c r="D747" s="15" t="s">
        <v>335</v>
      </c>
      <c r="E747" s="14" t="s">
        <v>312</v>
      </c>
      <c r="F747" s="52" t="s">
        <v>3452</v>
      </c>
    </row>
    <row r="748" spans="1:7" ht="25.5">
      <c r="A748" s="14" t="s">
        <v>3151</v>
      </c>
      <c r="B748" s="14" t="s">
        <v>5</v>
      </c>
      <c r="C748" s="14" t="s">
        <v>3167</v>
      </c>
      <c r="D748" s="15" t="s">
        <v>335</v>
      </c>
      <c r="E748" s="14" t="s">
        <v>312</v>
      </c>
      <c r="F748" s="52" t="s">
        <v>3428</v>
      </c>
    </row>
    <row r="749" spans="1:7" ht="25.5">
      <c r="A749" s="14" t="s">
        <v>3152</v>
      </c>
      <c r="B749" s="14" t="s">
        <v>5</v>
      </c>
      <c r="C749" s="14" t="s">
        <v>3163</v>
      </c>
      <c r="D749" s="15" t="s">
        <v>335</v>
      </c>
      <c r="E749" s="14" t="s">
        <v>312</v>
      </c>
      <c r="F749" s="52" t="s">
        <v>3428</v>
      </c>
    </row>
    <row r="750" spans="1:7" ht="25.5">
      <c r="A750" s="28" t="s">
        <v>3153</v>
      </c>
      <c r="B750" s="20" t="s">
        <v>5</v>
      </c>
      <c r="C750" s="28" t="s">
        <v>3162</v>
      </c>
      <c r="D750" s="25" t="s">
        <v>333</v>
      </c>
      <c r="E750" s="28" t="s">
        <v>317</v>
      </c>
      <c r="F750" s="22" t="s">
        <v>3891</v>
      </c>
      <c r="G750" s="64" t="s">
        <v>3125</v>
      </c>
    </row>
    <row r="751" spans="1:7">
      <c r="A751" s="14" t="s">
        <v>3173</v>
      </c>
      <c r="B751" s="14" t="s">
        <v>8</v>
      </c>
      <c r="C751" s="14" t="s">
        <v>3174</v>
      </c>
      <c r="D751" s="15" t="s">
        <v>334</v>
      </c>
      <c r="E751" s="14" t="s">
        <v>327</v>
      </c>
      <c r="F751" s="52" t="s">
        <v>3428</v>
      </c>
    </row>
    <row r="752" spans="1:7">
      <c r="A752" s="14" t="s">
        <v>3189</v>
      </c>
      <c r="B752" s="14" t="s">
        <v>5</v>
      </c>
      <c r="C752" s="14" t="s">
        <v>3190</v>
      </c>
      <c r="D752" s="15" t="s">
        <v>333</v>
      </c>
      <c r="E752" s="14" t="s">
        <v>421</v>
      </c>
      <c r="F752" s="52" t="s">
        <v>3511</v>
      </c>
    </row>
    <row r="753" spans="1:6">
      <c r="A753" s="14" t="s">
        <v>3159</v>
      </c>
      <c r="B753" s="14" t="s">
        <v>5</v>
      </c>
      <c r="C753" s="14" t="s">
        <v>3160</v>
      </c>
      <c r="D753" s="15" t="s">
        <v>3161</v>
      </c>
      <c r="E753" s="14" t="s">
        <v>350</v>
      </c>
      <c r="F753" s="52" t="s">
        <v>3444</v>
      </c>
    </row>
    <row r="754" spans="1:6" ht="25.5">
      <c r="A754" s="14" t="s">
        <v>3177</v>
      </c>
      <c r="B754" s="14" t="s">
        <v>8</v>
      </c>
      <c r="C754" s="14" t="s">
        <v>3178</v>
      </c>
      <c r="D754" s="15" t="s">
        <v>387</v>
      </c>
      <c r="E754" s="14" t="s">
        <v>317</v>
      </c>
      <c r="F754" s="52" t="s">
        <v>3498</v>
      </c>
    </row>
    <row r="755" spans="1:6" ht="25.5">
      <c r="A755" s="14" t="s">
        <v>3179</v>
      </c>
      <c r="B755" s="14" t="s">
        <v>8</v>
      </c>
      <c r="C755" s="14" t="s">
        <v>3180</v>
      </c>
      <c r="D755" s="15" t="s">
        <v>387</v>
      </c>
      <c r="E755" s="14" t="s">
        <v>317</v>
      </c>
      <c r="F755" s="52" t="s">
        <v>3428</v>
      </c>
    </row>
    <row r="756" spans="1:6" ht="25.5">
      <c r="A756" s="14" t="s">
        <v>3181</v>
      </c>
      <c r="B756" s="14" t="s">
        <v>8</v>
      </c>
      <c r="C756" s="14" t="s">
        <v>3182</v>
      </c>
      <c r="D756" s="15" t="s">
        <v>387</v>
      </c>
      <c r="E756" s="14" t="s">
        <v>317</v>
      </c>
      <c r="F756" s="52" t="s">
        <v>3694</v>
      </c>
    </row>
    <row r="757" spans="1:6" ht="25.5">
      <c r="A757" s="14" t="s">
        <v>3183</v>
      </c>
      <c r="B757" s="14" t="s">
        <v>8</v>
      </c>
      <c r="C757" s="14" t="s">
        <v>3184</v>
      </c>
      <c r="D757" s="15" t="s">
        <v>387</v>
      </c>
      <c r="E757" s="14" t="s">
        <v>317</v>
      </c>
      <c r="F757" s="52" t="s">
        <v>3452</v>
      </c>
    </row>
    <row r="758" spans="1:6" ht="25.5">
      <c r="A758" s="14" t="s">
        <v>3185</v>
      </c>
      <c r="B758" s="14" t="s">
        <v>8</v>
      </c>
      <c r="C758" s="14" t="s">
        <v>3186</v>
      </c>
      <c r="D758" s="15" t="s">
        <v>387</v>
      </c>
      <c r="E758" s="14" t="s">
        <v>317</v>
      </c>
      <c r="F758" s="52" t="s">
        <v>3473</v>
      </c>
    </row>
    <row r="759" spans="1:6">
      <c r="A759" s="14" t="s">
        <v>3187</v>
      </c>
      <c r="B759" s="14" t="s">
        <v>5</v>
      </c>
      <c r="C759" s="14" t="s">
        <v>3188</v>
      </c>
      <c r="D759" s="15" t="s">
        <v>334</v>
      </c>
      <c r="E759" s="14" t="s">
        <v>312</v>
      </c>
      <c r="F759" s="52" t="s">
        <v>3428</v>
      </c>
    </row>
    <row r="760" spans="1:6" ht="25.5">
      <c r="A760" s="14" t="s">
        <v>3191</v>
      </c>
      <c r="B760" s="14" t="s">
        <v>8</v>
      </c>
      <c r="C760" s="14" t="s">
        <v>3192</v>
      </c>
      <c r="D760" s="15" t="s">
        <v>387</v>
      </c>
      <c r="E760" s="14" t="s">
        <v>317</v>
      </c>
      <c r="F760" s="52" t="s">
        <v>3460</v>
      </c>
    </row>
    <row r="761" spans="1:6" ht="25.5">
      <c r="A761" s="14" t="s">
        <v>3194</v>
      </c>
      <c r="B761" s="14" t="s">
        <v>8</v>
      </c>
      <c r="C761" s="14" t="s">
        <v>3193</v>
      </c>
      <c r="D761" s="15" t="s">
        <v>387</v>
      </c>
      <c r="E761" s="14" t="s">
        <v>317</v>
      </c>
      <c r="F761" s="52" t="s">
        <v>3460</v>
      </c>
    </row>
    <row r="762" spans="1:6">
      <c r="A762" s="14" t="s">
        <v>3195</v>
      </c>
      <c r="B762" s="14" t="s">
        <v>8</v>
      </c>
      <c r="C762" s="14" t="s">
        <v>3196</v>
      </c>
      <c r="D762" s="15" t="s">
        <v>387</v>
      </c>
      <c r="E762" s="14" t="s">
        <v>374</v>
      </c>
      <c r="F762" s="52" t="s">
        <v>3418</v>
      </c>
    </row>
    <row r="763" spans="1:6">
      <c r="A763" s="14" t="s">
        <v>3198</v>
      </c>
      <c r="B763" s="14" t="s">
        <v>8</v>
      </c>
      <c r="C763" s="14" t="s">
        <v>3200</v>
      </c>
      <c r="D763" s="15" t="s">
        <v>387</v>
      </c>
      <c r="E763" s="14" t="s">
        <v>374</v>
      </c>
      <c r="F763" s="52" t="s">
        <v>3418</v>
      </c>
    </row>
    <row r="764" spans="1:6">
      <c r="A764" s="14" t="s">
        <v>3199</v>
      </c>
      <c r="B764" s="14" t="s">
        <v>8</v>
      </c>
      <c r="C764" s="14" t="s">
        <v>3201</v>
      </c>
      <c r="D764" s="15" t="s">
        <v>387</v>
      </c>
      <c r="E764" s="14" t="s">
        <v>374</v>
      </c>
      <c r="F764" s="52" t="s">
        <v>3418</v>
      </c>
    </row>
    <row r="765" spans="1:6" ht="25.5">
      <c r="A765" s="14" t="s">
        <v>3211</v>
      </c>
      <c r="B765" s="14" t="s">
        <v>5</v>
      </c>
      <c r="C765" s="14" t="s">
        <v>3212</v>
      </c>
      <c r="D765" s="15" t="s">
        <v>335</v>
      </c>
      <c r="E765" s="14" t="s">
        <v>312</v>
      </c>
      <c r="F765" s="52" t="s">
        <v>3452</v>
      </c>
    </row>
    <row r="766" spans="1:6" ht="25.5">
      <c r="A766" s="14" t="s">
        <v>3216</v>
      </c>
      <c r="B766" s="14" t="s">
        <v>5</v>
      </c>
      <c r="C766" s="14" t="s">
        <v>3217</v>
      </c>
      <c r="D766" s="15" t="s">
        <v>335</v>
      </c>
      <c r="E766" s="14" t="s">
        <v>312</v>
      </c>
      <c r="F766" s="52" t="s">
        <v>3461</v>
      </c>
    </row>
    <row r="767" spans="1:6">
      <c r="A767" s="14" t="s">
        <v>3220</v>
      </c>
      <c r="B767" s="14" t="s">
        <v>5</v>
      </c>
      <c r="C767" s="14" t="s">
        <v>3221</v>
      </c>
      <c r="D767" s="15" t="s">
        <v>419</v>
      </c>
      <c r="E767" s="14" t="s">
        <v>312</v>
      </c>
      <c r="F767" s="52" t="s">
        <v>3459</v>
      </c>
    </row>
    <row r="768" spans="1:6">
      <c r="A768" s="14" t="s">
        <v>3222</v>
      </c>
      <c r="B768" s="14" t="s">
        <v>5</v>
      </c>
      <c r="C768" s="14" t="s">
        <v>3223</v>
      </c>
      <c r="D768" s="15" t="s">
        <v>419</v>
      </c>
      <c r="E768" s="14" t="s">
        <v>312</v>
      </c>
      <c r="F768" s="52" t="s">
        <v>3418</v>
      </c>
    </row>
    <row r="769" spans="1:6">
      <c r="A769" s="14" t="s">
        <v>3218</v>
      </c>
      <c r="B769" s="14" t="s">
        <v>5</v>
      </c>
      <c r="C769" s="14" t="s">
        <v>3219</v>
      </c>
      <c r="D769" s="15" t="s">
        <v>419</v>
      </c>
      <c r="E769" s="14" t="s">
        <v>312</v>
      </c>
      <c r="F769" s="52" t="s">
        <v>3452</v>
      </c>
    </row>
    <row r="770" spans="1:6">
      <c r="A770" s="14" t="s">
        <v>3388</v>
      </c>
      <c r="B770" s="14" t="s">
        <v>5</v>
      </c>
      <c r="C770" s="14" t="s">
        <v>3389</v>
      </c>
      <c r="D770" s="15" t="s">
        <v>333</v>
      </c>
      <c r="E770" s="14" t="s">
        <v>322</v>
      </c>
      <c r="F770" s="52" t="s">
        <v>3452</v>
      </c>
    </row>
    <row r="771" spans="1:6">
      <c r="A771" s="14" t="s">
        <v>3214</v>
      </c>
      <c r="B771" s="14" t="s">
        <v>5</v>
      </c>
      <c r="C771" s="14" t="s">
        <v>3215</v>
      </c>
      <c r="D771" s="15" t="s">
        <v>333</v>
      </c>
      <c r="E771" s="14" t="s">
        <v>322</v>
      </c>
      <c r="F771" s="52" t="s">
        <v>3418</v>
      </c>
    </row>
    <row r="772" spans="1:6">
      <c r="A772" s="14" t="s">
        <v>3224</v>
      </c>
      <c r="B772" s="14" t="s">
        <v>5</v>
      </c>
      <c r="C772" s="14" t="s">
        <v>3225</v>
      </c>
      <c r="D772" s="15" t="s">
        <v>333</v>
      </c>
      <c r="E772" s="14" t="s">
        <v>322</v>
      </c>
      <c r="F772" s="52" t="s">
        <v>3598</v>
      </c>
    </row>
    <row r="773" spans="1:6">
      <c r="A773" s="14" t="s">
        <v>3226</v>
      </c>
      <c r="B773" s="14" t="s">
        <v>5</v>
      </c>
      <c r="C773" s="14" t="s">
        <v>3227</v>
      </c>
      <c r="D773" s="15" t="s">
        <v>333</v>
      </c>
      <c r="E773" s="14" t="s">
        <v>348</v>
      </c>
      <c r="F773" s="52" t="s">
        <v>3679</v>
      </c>
    </row>
    <row r="774" spans="1:6">
      <c r="A774" s="14" t="s">
        <v>3204</v>
      </c>
      <c r="B774" s="14" t="s">
        <v>5</v>
      </c>
      <c r="C774" s="14" t="s">
        <v>3205</v>
      </c>
      <c r="D774" s="15" t="s">
        <v>2725</v>
      </c>
      <c r="E774" s="14" t="s">
        <v>314</v>
      </c>
      <c r="F774" s="52" t="s">
        <v>3489</v>
      </c>
    </row>
    <row r="775" spans="1:6">
      <c r="A775" s="14" t="s">
        <v>3206</v>
      </c>
      <c r="B775" s="14" t="s">
        <v>5</v>
      </c>
      <c r="C775" s="14" t="s">
        <v>3207</v>
      </c>
      <c r="D775" s="15" t="s">
        <v>3208</v>
      </c>
      <c r="E775" s="14" t="s">
        <v>314</v>
      </c>
      <c r="F775" s="52" t="s">
        <v>3418</v>
      </c>
    </row>
    <row r="776" spans="1:6">
      <c r="A776" s="14" t="s">
        <v>3258</v>
      </c>
      <c r="B776" s="14" t="s">
        <v>5</v>
      </c>
      <c r="C776" s="14" t="s">
        <v>3259</v>
      </c>
      <c r="D776" s="15" t="s">
        <v>333</v>
      </c>
      <c r="E776" s="14" t="s">
        <v>348</v>
      </c>
      <c r="F776" s="52" t="s">
        <v>3675</v>
      </c>
    </row>
    <row r="777" spans="1:6">
      <c r="A777" s="14" t="s">
        <v>3242</v>
      </c>
      <c r="B777" s="14" t="s">
        <v>8</v>
      </c>
      <c r="C777" s="14" t="s">
        <v>3265</v>
      </c>
      <c r="D777" s="15" t="s">
        <v>353</v>
      </c>
      <c r="E777" s="14" t="s">
        <v>318</v>
      </c>
      <c r="F777" s="52" t="s">
        <v>3474</v>
      </c>
    </row>
    <row r="778" spans="1:6" ht="25.5">
      <c r="A778" s="14" t="s">
        <v>3260</v>
      </c>
      <c r="B778" s="14" t="s">
        <v>5</v>
      </c>
      <c r="C778" s="14" t="s">
        <v>3261</v>
      </c>
      <c r="D778" s="15" t="s">
        <v>333</v>
      </c>
      <c r="E778" s="14" t="s">
        <v>317</v>
      </c>
      <c r="F778" s="52" t="s">
        <v>3805</v>
      </c>
    </row>
    <row r="779" spans="1:6">
      <c r="A779" s="14" t="s">
        <v>3228</v>
      </c>
      <c r="B779" s="14" t="s">
        <v>5</v>
      </c>
      <c r="C779" s="14" t="s">
        <v>3051</v>
      </c>
      <c r="D779" s="15" t="s">
        <v>334</v>
      </c>
      <c r="E779" s="14" t="s">
        <v>312</v>
      </c>
      <c r="F779" s="52" t="s">
        <v>3418</v>
      </c>
    </row>
    <row r="780" spans="1:6">
      <c r="A780" s="14" t="s">
        <v>3229</v>
      </c>
      <c r="B780" s="14" t="s">
        <v>5</v>
      </c>
      <c r="C780" s="14" t="s">
        <v>3230</v>
      </c>
      <c r="D780" s="15" t="s">
        <v>334</v>
      </c>
      <c r="E780" s="14" t="s">
        <v>3231</v>
      </c>
      <c r="F780" s="52" t="s">
        <v>3462</v>
      </c>
    </row>
    <row r="781" spans="1:6">
      <c r="A781" s="14" t="s">
        <v>3263</v>
      </c>
      <c r="B781" s="14" t="s">
        <v>5</v>
      </c>
      <c r="C781" s="14" t="s">
        <v>3264</v>
      </c>
      <c r="D781" s="15" t="s">
        <v>333</v>
      </c>
      <c r="E781" s="14" t="s">
        <v>348</v>
      </c>
      <c r="F781" s="52" t="s">
        <v>3598</v>
      </c>
    </row>
    <row r="782" spans="1:6">
      <c r="A782" s="14" t="s">
        <v>3232</v>
      </c>
      <c r="B782" s="14" t="s">
        <v>5</v>
      </c>
      <c r="C782" s="14" t="s">
        <v>3233</v>
      </c>
      <c r="D782" s="15" t="s">
        <v>332</v>
      </c>
      <c r="E782" s="14" t="s">
        <v>3231</v>
      </c>
      <c r="F782" s="52" t="s">
        <v>3554</v>
      </c>
    </row>
    <row r="783" spans="1:6">
      <c r="A783" s="28" t="s">
        <v>3236</v>
      </c>
      <c r="B783" s="28" t="s">
        <v>5</v>
      </c>
      <c r="C783" s="28" t="s">
        <v>3237</v>
      </c>
      <c r="D783" s="25" t="s">
        <v>332</v>
      </c>
      <c r="E783" s="28" t="s">
        <v>3231</v>
      </c>
      <c r="F783" s="57" t="s">
        <v>3238</v>
      </c>
    </row>
    <row r="784" spans="1:6">
      <c r="A784" s="14" t="s">
        <v>3234</v>
      </c>
      <c r="B784" s="14" t="s">
        <v>5</v>
      </c>
      <c r="C784" s="14" t="s">
        <v>3235</v>
      </c>
      <c r="D784" s="15" t="s">
        <v>332</v>
      </c>
      <c r="E784" s="14" t="s">
        <v>3231</v>
      </c>
      <c r="F784" s="16" t="s">
        <v>3802</v>
      </c>
    </row>
    <row r="785" spans="1:6">
      <c r="A785" s="14" t="s">
        <v>3239</v>
      </c>
      <c r="B785" s="14" t="s">
        <v>5</v>
      </c>
      <c r="C785" s="14" t="s">
        <v>3240</v>
      </c>
      <c r="D785" s="15" t="s">
        <v>332</v>
      </c>
      <c r="E785" s="14" t="s">
        <v>3231</v>
      </c>
      <c r="F785" s="52" t="s">
        <v>3598</v>
      </c>
    </row>
    <row r="786" spans="1:6">
      <c r="A786" s="28" t="s">
        <v>3241</v>
      </c>
      <c r="B786" s="28" t="s">
        <v>5</v>
      </c>
      <c r="C786" s="28" t="s">
        <v>3247</v>
      </c>
      <c r="D786" s="25" t="s">
        <v>332</v>
      </c>
      <c r="E786" s="28" t="s">
        <v>3231</v>
      </c>
      <c r="F786" s="57" t="s">
        <v>3262</v>
      </c>
    </row>
    <row r="787" spans="1:6">
      <c r="A787" s="14" t="s">
        <v>3209</v>
      </c>
      <c r="B787" s="14" t="s">
        <v>8</v>
      </c>
      <c r="C787" s="14" t="s">
        <v>3210</v>
      </c>
      <c r="D787" s="15" t="s">
        <v>387</v>
      </c>
      <c r="E787" s="14" t="s">
        <v>374</v>
      </c>
      <c r="F787" s="52" t="s">
        <v>3459</v>
      </c>
    </row>
    <row r="788" spans="1:6">
      <c r="A788" s="28" t="s">
        <v>3243</v>
      </c>
      <c r="B788" s="28" t="s">
        <v>8</v>
      </c>
      <c r="C788" s="28" t="s">
        <v>3244</v>
      </c>
      <c r="D788" s="25" t="s">
        <v>387</v>
      </c>
      <c r="E788" s="28" t="s">
        <v>374</v>
      </c>
      <c r="F788" s="57" t="s">
        <v>3213</v>
      </c>
    </row>
    <row r="789" spans="1:6">
      <c r="A789" s="14" t="s">
        <v>3245</v>
      </c>
      <c r="B789" s="14" t="s">
        <v>8</v>
      </c>
      <c r="C789" s="14" t="s">
        <v>3246</v>
      </c>
      <c r="D789" s="15" t="s">
        <v>387</v>
      </c>
      <c r="E789" s="14" t="s">
        <v>374</v>
      </c>
      <c r="F789" s="52" t="s">
        <v>3452</v>
      </c>
    </row>
    <row r="790" spans="1:6">
      <c r="A790" s="14" t="s">
        <v>3251</v>
      </c>
      <c r="B790" s="14" t="s">
        <v>5</v>
      </c>
      <c r="C790" s="14" t="s">
        <v>3249</v>
      </c>
      <c r="D790" s="15" t="s">
        <v>2519</v>
      </c>
      <c r="E790" s="14" t="s">
        <v>318</v>
      </c>
      <c r="F790" s="52" t="s">
        <v>3452</v>
      </c>
    </row>
    <row r="791" spans="1:6" ht="25.5">
      <c r="A791" s="14" t="s">
        <v>3255</v>
      </c>
      <c r="B791" s="14" t="s">
        <v>8</v>
      </c>
      <c r="C791" s="14" t="s">
        <v>1666</v>
      </c>
      <c r="D791" s="15" t="s">
        <v>1667</v>
      </c>
      <c r="E791" s="14" t="s">
        <v>3231</v>
      </c>
      <c r="F791" s="52" t="s">
        <v>3704</v>
      </c>
    </row>
    <row r="792" spans="1:6">
      <c r="A792" s="14" t="s">
        <v>3268</v>
      </c>
      <c r="B792" s="14" t="s">
        <v>8</v>
      </c>
      <c r="C792" s="14" t="s">
        <v>3269</v>
      </c>
      <c r="D792" s="15" t="s">
        <v>3270</v>
      </c>
      <c r="E792" s="14" t="s">
        <v>314</v>
      </c>
      <c r="F792" s="52" t="s">
        <v>3578</v>
      </c>
    </row>
    <row r="793" spans="1:6">
      <c r="A793" s="14" t="s">
        <v>3266</v>
      </c>
      <c r="B793" s="14" t="s">
        <v>8</v>
      </c>
      <c r="C793" s="14" t="s">
        <v>3267</v>
      </c>
      <c r="D793" s="15" t="s">
        <v>361</v>
      </c>
      <c r="E793" s="14" t="s">
        <v>348</v>
      </c>
      <c r="F793" s="52" t="s">
        <v>3452</v>
      </c>
    </row>
    <row r="794" spans="1:6">
      <c r="A794" s="14" t="s">
        <v>3272</v>
      </c>
      <c r="B794" s="14" t="s">
        <v>8</v>
      </c>
      <c r="C794" s="14" t="s">
        <v>2469</v>
      </c>
      <c r="D794" s="15" t="s">
        <v>361</v>
      </c>
      <c r="E794" s="14" t="s">
        <v>2470</v>
      </c>
      <c r="F794" s="52" t="s">
        <v>5925</v>
      </c>
    </row>
    <row r="795" spans="1:6">
      <c r="A795" s="20" t="s">
        <v>3273</v>
      </c>
      <c r="B795" s="20" t="s">
        <v>8</v>
      </c>
      <c r="C795" s="28" t="s">
        <v>2612</v>
      </c>
      <c r="D795" s="25" t="s">
        <v>3274</v>
      </c>
      <c r="E795" s="28"/>
      <c r="F795" s="57"/>
    </row>
    <row r="796" spans="1:6">
      <c r="A796" s="14" t="s">
        <v>3285</v>
      </c>
      <c r="B796" s="14" t="s">
        <v>5</v>
      </c>
      <c r="C796" s="14" t="s">
        <v>3601</v>
      </c>
      <c r="D796" s="15" t="s">
        <v>332</v>
      </c>
      <c r="E796" s="14" t="s">
        <v>3231</v>
      </c>
      <c r="F796" s="52" t="s">
        <v>3598</v>
      </c>
    </row>
    <row r="797" spans="1:6">
      <c r="A797" s="14" t="s">
        <v>3286</v>
      </c>
      <c r="B797" s="14" t="s">
        <v>5</v>
      </c>
      <c r="C797" s="14" t="s">
        <v>3390</v>
      </c>
      <c r="D797" s="15" t="s">
        <v>332</v>
      </c>
      <c r="E797" s="14" t="s">
        <v>3231</v>
      </c>
      <c r="F797" s="52" t="s">
        <v>3452</v>
      </c>
    </row>
    <row r="798" spans="1:6">
      <c r="A798" s="14" t="s">
        <v>3287</v>
      </c>
      <c r="B798" s="14" t="s">
        <v>5</v>
      </c>
      <c r="C798" s="14" t="s">
        <v>3290</v>
      </c>
      <c r="D798" s="15" t="s">
        <v>332</v>
      </c>
      <c r="E798" s="14" t="s">
        <v>3231</v>
      </c>
      <c r="F798" s="52" t="s">
        <v>3679</v>
      </c>
    </row>
    <row r="799" spans="1:6">
      <c r="A799" s="20" t="s">
        <v>3288</v>
      </c>
      <c r="B799" s="20" t="s">
        <v>5</v>
      </c>
      <c r="C799" s="28" t="s">
        <v>3291</v>
      </c>
      <c r="D799" s="25" t="s">
        <v>334</v>
      </c>
      <c r="E799" s="28" t="s">
        <v>3231</v>
      </c>
      <c r="F799" s="57" t="s">
        <v>3292</v>
      </c>
    </row>
    <row r="800" spans="1:6">
      <c r="A800" s="14" t="s">
        <v>3289</v>
      </c>
      <c r="B800" s="14" t="s">
        <v>5</v>
      </c>
      <c r="C800" s="14" t="s">
        <v>3293</v>
      </c>
      <c r="D800" s="15" t="s">
        <v>334</v>
      </c>
      <c r="E800" s="14" t="s">
        <v>3231</v>
      </c>
      <c r="F800" s="52" t="s">
        <v>3554</v>
      </c>
    </row>
    <row r="801" spans="1:6" ht="25.5">
      <c r="A801" s="14" t="s">
        <v>3280</v>
      </c>
      <c r="B801" s="14" t="s">
        <v>8</v>
      </c>
      <c r="C801" s="14" t="s">
        <v>3281</v>
      </c>
      <c r="D801" s="15" t="s">
        <v>3282</v>
      </c>
      <c r="E801" s="14" t="s">
        <v>317</v>
      </c>
      <c r="F801" s="52" t="s">
        <v>3554</v>
      </c>
    </row>
    <row r="802" spans="1:6">
      <c r="A802" s="14" t="s">
        <v>3278</v>
      </c>
      <c r="B802" s="14" t="s">
        <v>8</v>
      </c>
      <c r="C802" s="14" t="s">
        <v>3279</v>
      </c>
      <c r="D802" s="15" t="s">
        <v>387</v>
      </c>
      <c r="E802" s="14" t="s">
        <v>374</v>
      </c>
      <c r="F802" s="52" t="s">
        <v>3459</v>
      </c>
    </row>
    <row r="803" spans="1:6" ht="25.5">
      <c r="A803" s="14" t="s">
        <v>3275</v>
      </c>
      <c r="B803" s="14" t="s">
        <v>5</v>
      </c>
      <c r="C803" s="14" t="s">
        <v>3276</v>
      </c>
      <c r="D803" s="15" t="s">
        <v>3277</v>
      </c>
      <c r="E803" s="14" t="s">
        <v>314</v>
      </c>
      <c r="F803" s="52" t="s">
        <v>3452</v>
      </c>
    </row>
    <row r="804" spans="1:6" ht="25.5">
      <c r="A804" s="14" t="s">
        <v>3283</v>
      </c>
      <c r="B804" s="14" t="s">
        <v>8</v>
      </c>
      <c r="C804" s="14" t="s">
        <v>3284</v>
      </c>
      <c r="D804" s="15" t="s">
        <v>387</v>
      </c>
      <c r="E804" s="14" t="s">
        <v>317</v>
      </c>
      <c r="F804" s="52" t="s">
        <v>3459</v>
      </c>
    </row>
    <row r="805" spans="1:6" ht="27" customHeight="1">
      <c r="A805" s="20" t="s">
        <v>3500</v>
      </c>
      <c r="B805" s="20" t="s">
        <v>1051</v>
      </c>
      <c r="C805" s="20" t="s">
        <v>3501</v>
      </c>
      <c r="D805" s="36" t="s">
        <v>3502</v>
      </c>
      <c r="E805" s="20" t="s">
        <v>1664</v>
      </c>
      <c r="F805" s="56" t="s">
        <v>3503</v>
      </c>
    </row>
    <row r="806" spans="1:6">
      <c r="A806" s="14" t="s">
        <v>3294</v>
      </c>
      <c r="B806" s="14" t="s">
        <v>5</v>
      </c>
      <c r="C806" s="14" t="s">
        <v>3295</v>
      </c>
      <c r="D806" s="15" t="s">
        <v>334</v>
      </c>
      <c r="E806" s="14" t="s">
        <v>312</v>
      </c>
      <c r="F806" s="52" t="s">
        <v>3456</v>
      </c>
    </row>
    <row r="807" spans="1:6">
      <c r="A807" s="14" t="s">
        <v>3296</v>
      </c>
      <c r="B807" s="14" t="s">
        <v>5</v>
      </c>
      <c r="C807" s="14" t="s">
        <v>3297</v>
      </c>
      <c r="D807" s="15" t="s">
        <v>333</v>
      </c>
      <c r="E807" s="14" t="s">
        <v>348</v>
      </c>
      <c r="F807" s="52" t="s">
        <v>3598</v>
      </c>
    </row>
    <row r="808" spans="1:6">
      <c r="A808" s="14" t="s">
        <v>3298</v>
      </c>
      <c r="B808" s="14" t="s">
        <v>5</v>
      </c>
      <c r="C808" s="14" t="s">
        <v>3299</v>
      </c>
      <c r="D808" s="15" t="s">
        <v>333</v>
      </c>
      <c r="E808" s="14" t="s">
        <v>350</v>
      </c>
      <c r="F808" s="52" t="s">
        <v>3460</v>
      </c>
    </row>
    <row r="809" spans="1:6">
      <c r="A809" s="14" t="s">
        <v>3561</v>
      </c>
      <c r="B809" s="14" t="s">
        <v>5</v>
      </c>
      <c r="C809" s="14" t="s">
        <v>3562</v>
      </c>
      <c r="D809" s="15" t="s">
        <v>419</v>
      </c>
      <c r="E809" s="14" t="s">
        <v>312</v>
      </c>
      <c r="F809" s="52" t="s">
        <v>3554</v>
      </c>
    </row>
    <row r="810" spans="1:6">
      <c r="A810" s="14" t="s">
        <v>3315</v>
      </c>
      <c r="B810" s="14" t="s">
        <v>5</v>
      </c>
      <c r="C810" s="14" t="s">
        <v>3316</v>
      </c>
      <c r="D810" s="15" t="s">
        <v>333</v>
      </c>
      <c r="E810" s="14" t="s">
        <v>1635</v>
      </c>
      <c r="F810" s="52" t="s">
        <v>3459</v>
      </c>
    </row>
    <row r="811" spans="1:6">
      <c r="A811" s="14" t="s">
        <v>3317</v>
      </c>
      <c r="B811" s="14" t="s">
        <v>5</v>
      </c>
      <c r="C811" s="14" t="s">
        <v>3324</v>
      </c>
      <c r="D811" s="15" t="s">
        <v>333</v>
      </c>
      <c r="E811" s="14" t="s">
        <v>1635</v>
      </c>
      <c r="F811" s="52" t="s">
        <v>3460</v>
      </c>
    </row>
    <row r="812" spans="1:6">
      <c r="A812" s="14" t="s">
        <v>3318</v>
      </c>
      <c r="B812" s="14" t="s">
        <v>5</v>
      </c>
      <c r="C812" s="14" t="s">
        <v>3325</v>
      </c>
      <c r="D812" s="15" t="s">
        <v>333</v>
      </c>
      <c r="E812" s="14" t="s">
        <v>1635</v>
      </c>
      <c r="F812" s="52" t="s">
        <v>3460</v>
      </c>
    </row>
    <row r="813" spans="1:6">
      <c r="A813" s="14" t="s">
        <v>3319</v>
      </c>
      <c r="B813" s="14" t="s">
        <v>5</v>
      </c>
      <c r="C813" s="14" t="s">
        <v>3326</v>
      </c>
      <c r="D813" s="15" t="s">
        <v>333</v>
      </c>
      <c r="E813" s="14" t="s">
        <v>1635</v>
      </c>
      <c r="F813" s="52" t="s">
        <v>3654</v>
      </c>
    </row>
    <row r="814" spans="1:6">
      <c r="A814" s="14" t="s">
        <v>3320</v>
      </c>
      <c r="B814" s="14" t="s">
        <v>5</v>
      </c>
      <c r="C814" s="14" t="s">
        <v>3327</v>
      </c>
      <c r="D814" s="15" t="s">
        <v>333</v>
      </c>
      <c r="E814" s="14" t="s">
        <v>1635</v>
      </c>
      <c r="F814" s="52" t="s">
        <v>3460</v>
      </c>
    </row>
    <row r="815" spans="1:6">
      <c r="A815" s="14" t="s">
        <v>3321</v>
      </c>
      <c r="B815" s="14" t="s">
        <v>5</v>
      </c>
      <c r="C815" s="14" t="s">
        <v>3328</v>
      </c>
      <c r="D815" s="15" t="s">
        <v>333</v>
      </c>
      <c r="E815" s="14" t="s">
        <v>1635</v>
      </c>
      <c r="F815" s="52" t="s">
        <v>3460</v>
      </c>
    </row>
    <row r="816" spans="1:6">
      <c r="A816" s="14" t="s">
        <v>3322</v>
      </c>
      <c r="B816" s="14" t="s">
        <v>5</v>
      </c>
      <c r="C816" s="14" t="s">
        <v>3329</v>
      </c>
      <c r="D816" s="15" t="s">
        <v>333</v>
      </c>
      <c r="E816" s="14" t="s">
        <v>1635</v>
      </c>
      <c r="F816" s="52" t="s">
        <v>3460</v>
      </c>
    </row>
    <row r="817" spans="1:6">
      <c r="A817" s="14" t="s">
        <v>3323</v>
      </c>
      <c r="B817" s="14" t="s">
        <v>5</v>
      </c>
      <c r="C817" s="14" t="s">
        <v>3331</v>
      </c>
      <c r="D817" s="15" t="s">
        <v>333</v>
      </c>
      <c r="E817" s="14" t="s">
        <v>1635</v>
      </c>
      <c r="F817" s="52" t="s">
        <v>3459</v>
      </c>
    </row>
    <row r="818" spans="1:6" ht="25.5">
      <c r="A818" s="14" t="s">
        <v>3300</v>
      </c>
      <c r="B818" s="14" t="s">
        <v>5</v>
      </c>
      <c r="C818" s="14" t="s">
        <v>3301</v>
      </c>
      <c r="D818" s="15" t="s">
        <v>333</v>
      </c>
      <c r="E818" s="14" t="s">
        <v>317</v>
      </c>
      <c r="F818" s="52" t="s">
        <v>3686</v>
      </c>
    </row>
    <row r="819" spans="1:6">
      <c r="A819" s="14" t="s">
        <v>3302</v>
      </c>
      <c r="B819" s="14" t="s">
        <v>8</v>
      </c>
      <c r="C819" s="14" t="s">
        <v>3303</v>
      </c>
      <c r="D819" s="15" t="s">
        <v>361</v>
      </c>
      <c r="E819" s="14" t="s">
        <v>348</v>
      </c>
      <c r="F819" s="52" t="s">
        <v>3460</v>
      </c>
    </row>
    <row r="820" spans="1:6" ht="25.5">
      <c r="A820" s="28" t="s">
        <v>3304</v>
      </c>
      <c r="B820" s="28" t="s">
        <v>8</v>
      </c>
      <c r="C820" s="28" t="s">
        <v>3305</v>
      </c>
      <c r="D820" s="25" t="s">
        <v>361</v>
      </c>
      <c r="E820" s="28" t="s">
        <v>348</v>
      </c>
      <c r="F820" s="57" t="s">
        <v>3563</v>
      </c>
    </row>
    <row r="821" spans="1:6">
      <c r="A821" s="28" t="s">
        <v>3306</v>
      </c>
      <c r="B821" s="28" t="s">
        <v>8</v>
      </c>
      <c r="C821" s="28" t="s">
        <v>3307</v>
      </c>
      <c r="D821" s="25" t="s">
        <v>361</v>
      </c>
      <c r="E821" s="28" t="s">
        <v>348</v>
      </c>
      <c r="F821" s="57" t="s">
        <v>3308</v>
      </c>
    </row>
    <row r="822" spans="1:6">
      <c r="A822" s="14" t="s">
        <v>3309</v>
      </c>
      <c r="B822" s="14" t="s">
        <v>8</v>
      </c>
      <c r="C822" s="14" t="s">
        <v>3310</v>
      </c>
      <c r="D822" s="15" t="s">
        <v>408</v>
      </c>
      <c r="E822" s="14" t="s">
        <v>442</v>
      </c>
      <c r="F822" s="52" t="s">
        <v>3452</v>
      </c>
    </row>
    <row r="823" spans="1:6">
      <c r="A823" s="14" t="s">
        <v>3312</v>
      </c>
      <c r="B823" s="14" t="s">
        <v>8</v>
      </c>
      <c r="C823" s="14" t="s">
        <v>3314</v>
      </c>
      <c r="D823" s="15" t="s">
        <v>3313</v>
      </c>
      <c r="E823" s="14" t="s">
        <v>348</v>
      </c>
      <c r="F823" s="52" t="s">
        <v>3459</v>
      </c>
    </row>
    <row r="824" spans="1:6">
      <c r="A824" s="14" t="s">
        <v>3336</v>
      </c>
      <c r="B824" s="14" t="s">
        <v>8</v>
      </c>
      <c r="C824" s="14" t="s">
        <v>3337</v>
      </c>
      <c r="D824" s="15" t="s">
        <v>3338</v>
      </c>
      <c r="E824" s="14" t="s">
        <v>348</v>
      </c>
      <c r="F824" s="52" t="s">
        <v>3460</v>
      </c>
    </row>
    <row r="825" spans="1:6">
      <c r="A825" s="14" t="s">
        <v>3333</v>
      </c>
      <c r="B825" s="14" t="s">
        <v>8</v>
      </c>
      <c r="C825" s="14" t="s">
        <v>3009</v>
      </c>
      <c r="D825" s="15" t="s">
        <v>430</v>
      </c>
      <c r="E825" s="14" t="s">
        <v>421</v>
      </c>
      <c r="F825" s="52" t="s">
        <v>3585</v>
      </c>
    </row>
    <row r="826" spans="1:6">
      <c r="A826" s="14" t="s">
        <v>3334</v>
      </c>
      <c r="B826" s="14" t="s">
        <v>5</v>
      </c>
      <c r="C826" s="14" t="s">
        <v>3335</v>
      </c>
      <c r="D826" s="15" t="s">
        <v>332</v>
      </c>
      <c r="E826" s="14" t="s">
        <v>3231</v>
      </c>
      <c r="F826" s="52" t="s">
        <v>3554</v>
      </c>
    </row>
    <row r="827" spans="1:6">
      <c r="A827" s="28" t="s">
        <v>3339</v>
      </c>
      <c r="B827" s="28" t="s">
        <v>8</v>
      </c>
      <c r="C827" s="28" t="s">
        <v>3307</v>
      </c>
      <c r="D827" s="25" t="s">
        <v>361</v>
      </c>
      <c r="E827" s="28" t="s">
        <v>348</v>
      </c>
      <c r="F827" s="57" t="s">
        <v>3330</v>
      </c>
    </row>
    <row r="828" spans="1:6">
      <c r="A828" s="14" t="s">
        <v>3340</v>
      </c>
      <c r="B828" s="14" t="s">
        <v>5</v>
      </c>
      <c r="C828" s="14" t="s">
        <v>3341</v>
      </c>
      <c r="D828" s="15" t="s">
        <v>332</v>
      </c>
      <c r="E828" s="14" t="s">
        <v>3231</v>
      </c>
      <c r="F828" s="52" t="s">
        <v>3459</v>
      </c>
    </row>
    <row r="829" spans="1:6" ht="51">
      <c r="A829" s="14" t="s">
        <v>3347</v>
      </c>
      <c r="B829" s="14" t="s">
        <v>8</v>
      </c>
      <c r="C829" s="14" t="s">
        <v>3348</v>
      </c>
      <c r="D829" s="15" t="s">
        <v>3349</v>
      </c>
      <c r="E829" s="14" t="s">
        <v>312</v>
      </c>
      <c r="F829" s="52" t="s">
        <v>3615</v>
      </c>
    </row>
    <row r="830" spans="1:6" ht="25.5">
      <c r="A830" s="14" t="s">
        <v>3491</v>
      </c>
      <c r="B830" s="14" t="s">
        <v>5</v>
      </c>
      <c r="C830" s="14" t="s">
        <v>3492</v>
      </c>
      <c r="D830" s="15" t="s">
        <v>334</v>
      </c>
      <c r="E830" s="14" t="s">
        <v>312</v>
      </c>
      <c r="F830" s="52" t="s">
        <v>3493</v>
      </c>
    </row>
    <row r="831" spans="1:6">
      <c r="A831" s="14" t="s">
        <v>3559</v>
      </c>
      <c r="B831" s="14" t="s">
        <v>5</v>
      </c>
      <c r="C831" s="14" t="s">
        <v>3560</v>
      </c>
      <c r="D831" s="15" t="s">
        <v>334</v>
      </c>
      <c r="E831" s="14" t="s">
        <v>312</v>
      </c>
      <c r="F831" s="52" t="s">
        <v>3554</v>
      </c>
    </row>
    <row r="832" spans="1:6">
      <c r="A832" s="14" t="s">
        <v>3494</v>
      </c>
      <c r="B832" s="14" t="s">
        <v>5</v>
      </c>
      <c r="C832" s="14" t="s">
        <v>3495</v>
      </c>
      <c r="D832" s="15" t="s">
        <v>332</v>
      </c>
      <c r="E832" s="14" t="s">
        <v>3231</v>
      </c>
      <c r="F832" s="52" t="s">
        <v>3597</v>
      </c>
    </row>
    <row r="833" spans="1:6">
      <c r="A833" s="14" t="s">
        <v>6174</v>
      </c>
      <c r="B833" s="14" t="s">
        <v>5</v>
      </c>
      <c r="C833" s="14" t="s">
        <v>6175</v>
      </c>
      <c r="D833" s="15" t="s">
        <v>332</v>
      </c>
      <c r="E833" s="14" t="s">
        <v>3231</v>
      </c>
      <c r="F833" s="52" t="s">
        <v>600</v>
      </c>
    </row>
    <row r="834" spans="1:6">
      <c r="A834" s="28" t="s">
        <v>3344</v>
      </c>
      <c r="B834" s="28" t="s">
        <v>5</v>
      </c>
      <c r="C834" s="28" t="s">
        <v>3345</v>
      </c>
      <c r="D834" s="25" t="s">
        <v>334</v>
      </c>
      <c r="E834" s="28" t="s">
        <v>3231</v>
      </c>
      <c r="F834" s="57" t="s">
        <v>3346</v>
      </c>
    </row>
    <row r="835" spans="1:6">
      <c r="A835" s="28" t="s">
        <v>3350</v>
      </c>
      <c r="B835" s="28" t="s">
        <v>5</v>
      </c>
      <c r="C835" s="28" t="s">
        <v>3351</v>
      </c>
      <c r="D835" s="25" t="s">
        <v>333</v>
      </c>
      <c r="E835" s="28" t="s">
        <v>322</v>
      </c>
      <c r="F835" s="57" t="s">
        <v>3352</v>
      </c>
    </row>
    <row r="836" spans="1:6" ht="25.5">
      <c r="A836" s="28" t="s">
        <v>3353</v>
      </c>
      <c r="B836" s="28" t="s">
        <v>5</v>
      </c>
      <c r="C836" s="28" t="s">
        <v>3354</v>
      </c>
      <c r="D836" s="25" t="s">
        <v>333</v>
      </c>
      <c r="E836" s="28" t="s">
        <v>317</v>
      </c>
      <c r="F836" s="57" t="s">
        <v>3355</v>
      </c>
    </row>
    <row r="837" spans="1:6" ht="25.5">
      <c r="A837" s="14" t="s">
        <v>3356</v>
      </c>
      <c r="B837" s="14" t="s">
        <v>5</v>
      </c>
      <c r="C837" s="14" t="s">
        <v>3357</v>
      </c>
      <c r="D837" s="15" t="s">
        <v>333</v>
      </c>
      <c r="E837" s="14" t="s">
        <v>317</v>
      </c>
      <c r="F837" s="52" t="s">
        <v>5186</v>
      </c>
    </row>
    <row r="838" spans="1:6" ht="25.5">
      <c r="A838" s="14" t="s">
        <v>3599</v>
      </c>
      <c r="B838" s="14" t="s">
        <v>5</v>
      </c>
      <c r="C838" s="14" t="s">
        <v>3600</v>
      </c>
      <c r="D838" s="15" t="s">
        <v>335</v>
      </c>
      <c r="E838" s="14" t="s">
        <v>312</v>
      </c>
      <c r="F838" s="52" t="s">
        <v>3598</v>
      </c>
    </row>
    <row r="839" spans="1:6">
      <c r="A839" s="14" t="s">
        <v>3358</v>
      </c>
      <c r="B839" s="14" t="s">
        <v>5</v>
      </c>
      <c r="C839" s="14" t="s">
        <v>3359</v>
      </c>
      <c r="D839" s="15" t="s">
        <v>333</v>
      </c>
      <c r="E839" s="14" t="s">
        <v>348</v>
      </c>
      <c r="F839" s="52" t="s">
        <v>3684</v>
      </c>
    </row>
    <row r="840" spans="1:6" ht="38.25">
      <c r="A840" s="28" t="s">
        <v>3360</v>
      </c>
      <c r="B840" s="28" t="s">
        <v>5</v>
      </c>
      <c r="C840" s="28" t="s">
        <v>3361</v>
      </c>
      <c r="D840" s="25" t="s">
        <v>332</v>
      </c>
      <c r="E840" s="28" t="s">
        <v>359</v>
      </c>
      <c r="F840" s="57" t="s">
        <v>3602</v>
      </c>
    </row>
    <row r="841" spans="1:6">
      <c r="A841" s="14" t="s">
        <v>3680</v>
      </c>
      <c r="B841" s="14" t="s">
        <v>5</v>
      </c>
      <c r="C841" s="14" t="s">
        <v>3681</v>
      </c>
      <c r="D841" s="15" t="s">
        <v>334</v>
      </c>
      <c r="E841" s="14" t="s">
        <v>312</v>
      </c>
      <c r="F841" s="52" t="s">
        <v>3679</v>
      </c>
    </row>
    <row r="842" spans="1:6">
      <c r="A842" s="14" t="s">
        <v>3682</v>
      </c>
      <c r="B842" s="14" t="s">
        <v>5</v>
      </c>
      <c r="C842" s="14" t="s">
        <v>3683</v>
      </c>
      <c r="D842" s="15" t="s">
        <v>334</v>
      </c>
      <c r="E842" s="14" t="s">
        <v>312</v>
      </c>
      <c r="F842" s="52" t="s">
        <v>3679</v>
      </c>
    </row>
    <row r="843" spans="1:6">
      <c r="A843" s="14" t="s">
        <v>3677</v>
      </c>
      <c r="B843" s="14" t="s">
        <v>5</v>
      </c>
      <c r="C843" s="14" t="s">
        <v>3678</v>
      </c>
      <c r="D843" s="15" t="s">
        <v>334</v>
      </c>
      <c r="E843" s="14" t="s">
        <v>3231</v>
      </c>
      <c r="F843" s="52" t="s">
        <v>3679</v>
      </c>
    </row>
    <row r="844" spans="1:6">
      <c r="A844" s="14" t="s">
        <v>3621</v>
      </c>
      <c r="B844" s="14" t="s">
        <v>5</v>
      </c>
      <c r="C844" s="14" t="s">
        <v>3622</v>
      </c>
      <c r="D844" s="15" t="s">
        <v>334</v>
      </c>
      <c r="E844" s="14" t="s">
        <v>312</v>
      </c>
      <c r="F844" s="52" t="s">
        <v>3620</v>
      </c>
    </row>
    <row r="845" spans="1:6" ht="25.5">
      <c r="A845" s="28" t="s">
        <v>3610</v>
      </c>
      <c r="B845" s="28" t="s">
        <v>5</v>
      </c>
      <c r="C845" s="28" t="s">
        <v>3611</v>
      </c>
      <c r="D845" s="25" t="s">
        <v>335</v>
      </c>
      <c r="E845" s="28" t="s">
        <v>312</v>
      </c>
      <c r="F845" s="57" t="s">
        <v>3596</v>
      </c>
    </row>
    <row r="846" spans="1:6" ht="25.5">
      <c r="A846" s="28" t="s">
        <v>3468</v>
      </c>
      <c r="B846" s="28" t="s">
        <v>5</v>
      </c>
      <c r="C846" s="28" t="s">
        <v>3469</v>
      </c>
      <c r="D846" s="25" t="s">
        <v>332</v>
      </c>
      <c r="E846" s="28" t="s">
        <v>317</v>
      </c>
      <c r="F846" s="57" t="s">
        <v>3470</v>
      </c>
    </row>
    <row r="847" spans="1:6" ht="25.5">
      <c r="A847" s="14" t="s">
        <v>3803</v>
      </c>
      <c r="B847" s="14" t="s">
        <v>5</v>
      </c>
      <c r="C847" s="14" t="s">
        <v>3804</v>
      </c>
      <c r="D847" s="15" t="s">
        <v>1992</v>
      </c>
      <c r="E847" s="14" t="s">
        <v>312</v>
      </c>
      <c r="F847" s="52" t="s">
        <v>3805</v>
      </c>
    </row>
    <row r="848" spans="1:6" ht="38.25">
      <c r="A848" s="20" t="s">
        <v>3364</v>
      </c>
      <c r="B848" s="20" t="s">
        <v>5</v>
      </c>
      <c r="C848" s="20" t="s">
        <v>3367</v>
      </c>
      <c r="D848" s="21" t="s">
        <v>333</v>
      </c>
      <c r="E848" s="20" t="s">
        <v>348</v>
      </c>
      <c r="F848" s="56" t="s">
        <v>3671</v>
      </c>
    </row>
    <row r="849" spans="1:6">
      <c r="A849" s="28" t="s">
        <v>3365</v>
      </c>
      <c r="B849" s="28" t="s">
        <v>5</v>
      </c>
      <c r="C849" s="28" t="s">
        <v>3370</v>
      </c>
      <c r="D849" s="25" t="s">
        <v>333</v>
      </c>
      <c r="E849" s="28" t="s">
        <v>348</v>
      </c>
      <c r="F849" s="57" t="s">
        <v>3368</v>
      </c>
    </row>
    <row r="850" spans="1:6">
      <c r="A850" s="28" t="s">
        <v>3366</v>
      </c>
      <c r="B850" s="28" t="s">
        <v>5</v>
      </c>
      <c r="C850" s="28" t="s">
        <v>3371</v>
      </c>
      <c r="D850" s="25" t="s">
        <v>341</v>
      </c>
      <c r="E850" s="28" t="s">
        <v>314</v>
      </c>
      <c r="F850" s="57" t="s">
        <v>3369</v>
      </c>
    </row>
    <row r="851" spans="1:6" ht="25.5">
      <c r="A851" s="28" t="s">
        <v>3372</v>
      </c>
      <c r="B851" s="28" t="s">
        <v>5</v>
      </c>
      <c r="C851" s="28" t="s">
        <v>3374</v>
      </c>
      <c r="D851" s="25" t="s">
        <v>3170</v>
      </c>
      <c r="E851" s="28" t="s">
        <v>317</v>
      </c>
      <c r="F851" s="57" t="s">
        <v>3369</v>
      </c>
    </row>
    <row r="852" spans="1:6" ht="25.5">
      <c r="A852" s="14" t="s">
        <v>3373</v>
      </c>
      <c r="B852" s="14" t="s">
        <v>5</v>
      </c>
      <c r="C852" s="14" t="s">
        <v>3375</v>
      </c>
      <c r="D852" s="15" t="s">
        <v>3170</v>
      </c>
      <c r="E852" s="14" t="s">
        <v>317</v>
      </c>
      <c r="F852" s="52" t="s">
        <v>3679</v>
      </c>
    </row>
    <row r="853" spans="1:6" ht="25.5">
      <c r="A853" s="28" t="s">
        <v>3376</v>
      </c>
      <c r="B853" s="28" t="s">
        <v>8</v>
      </c>
      <c r="C853" s="28" t="s">
        <v>3377</v>
      </c>
      <c r="D853" s="25" t="s">
        <v>388</v>
      </c>
      <c r="E853" s="28" t="s">
        <v>317</v>
      </c>
      <c r="F853" s="57" t="s">
        <v>3378</v>
      </c>
    </row>
    <row r="854" spans="1:6">
      <c r="A854" s="14" t="s">
        <v>3379</v>
      </c>
      <c r="B854" s="14" t="s">
        <v>8</v>
      </c>
      <c r="C854" s="14" t="s">
        <v>3380</v>
      </c>
      <c r="D854" s="15" t="s">
        <v>3381</v>
      </c>
      <c r="E854" s="14" t="s">
        <v>442</v>
      </c>
      <c r="F854" s="52" t="s">
        <v>3620</v>
      </c>
    </row>
    <row r="855" spans="1:6">
      <c r="A855" s="14" t="s">
        <v>3382</v>
      </c>
      <c r="B855" s="14" t="s">
        <v>8</v>
      </c>
      <c r="C855" s="14" t="s">
        <v>3384</v>
      </c>
      <c r="D855" s="15" t="s">
        <v>1067</v>
      </c>
      <c r="E855" s="14" t="s">
        <v>3231</v>
      </c>
      <c r="F855" s="52" t="s">
        <v>3679</v>
      </c>
    </row>
    <row r="856" spans="1:6" ht="25.5">
      <c r="A856" s="28" t="s">
        <v>3383</v>
      </c>
      <c r="B856" s="28" t="s">
        <v>8</v>
      </c>
      <c r="C856" s="28" t="s">
        <v>3385</v>
      </c>
      <c r="D856" s="25" t="s">
        <v>3386</v>
      </c>
      <c r="E856" s="28" t="s">
        <v>1635</v>
      </c>
      <c r="F856" s="57" t="s">
        <v>3387</v>
      </c>
    </row>
    <row r="857" spans="1:6">
      <c r="A857" s="14" t="s">
        <v>3463</v>
      </c>
      <c r="B857" s="14" t="s">
        <v>5</v>
      </c>
      <c r="C857" s="14" t="s">
        <v>3464</v>
      </c>
      <c r="D857" s="15" t="s">
        <v>334</v>
      </c>
      <c r="E857" s="14" t="s">
        <v>312</v>
      </c>
      <c r="F857" s="52" t="s">
        <v>3620</v>
      </c>
    </row>
    <row r="858" spans="1:6">
      <c r="A858" s="28" t="s">
        <v>3471</v>
      </c>
      <c r="B858" s="28" t="s">
        <v>5</v>
      </c>
      <c r="C858" s="28" t="s">
        <v>3472</v>
      </c>
      <c r="D858" s="25" t="s">
        <v>332</v>
      </c>
      <c r="E858" s="28" t="s">
        <v>3231</v>
      </c>
      <c r="F858" s="57" t="s">
        <v>3467</v>
      </c>
    </row>
    <row r="859" spans="1:6">
      <c r="A859" s="28"/>
      <c r="B859" s="28"/>
      <c r="C859" s="28"/>
      <c r="D859" s="25"/>
      <c r="E859" s="28"/>
      <c r="F859" s="57"/>
    </row>
    <row r="860" spans="1:6">
      <c r="A860" s="28"/>
      <c r="B860" s="28"/>
      <c r="C860" s="28"/>
      <c r="D860" s="25"/>
      <c r="E860" s="28"/>
      <c r="F860" s="57"/>
    </row>
    <row r="861" spans="1:6">
      <c r="A861" s="28" t="s">
        <v>3475</v>
      </c>
      <c r="B861" s="28" t="s">
        <v>5</v>
      </c>
      <c r="C861" s="28" t="s">
        <v>3476</v>
      </c>
      <c r="D861" s="25" t="s">
        <v>334</v>
      </c>
      <c r="E861" s="28" t="s">
        <v>312</v>
      </c>
      <c r="F861" s="57" t="s">
        <v>3477</v>
      </c>
    </row>
    <row r="862" spans="1:6" ht="25.5">
      <c r="A862" s="28" t="s">
        <v>3478</v>
      </c>
      <c r="B862" s="28" t="s">
        <v>5</v>
      </c>
      <c r="C862" s="28" t="s">
        <v>3479</v>
      </c>
      <c r="D862" s="25" t="s">
        <v>335</v>
      </c>
      <c r="E862" s="28" t="s">
        <v>312</v>
      </c>
      <c r="F862" s="57" t="s">
        <v>3480</v>
      </c>
    </row>
    <row r="863" spans="1:6" ht="25.5">
      <c r="A863" s="28" t="s">
        <v>3481</v>
      </c>
      <c r="B863" s="28" t="s">
        <v>5</v>
      </c>
      <c r="C863" s="28" t="s">
        <v>3482</v>
      </c>
      <c r="D863" s="25" t="s">
        <v>335</v>
      </c>
      <c r="E863" s="28" t="s">
        <v>312</v>
      </c>
      <c r="F863" s="57" t="s">
        <v>3483</v>
      </c>
    </row>
  </sheetData>
  <mergeCells count="2">
    <mergeCell ref="A5:E5"/>
    <mergeCell ref="A7:F7"/>
  </mergeCells>
  <pageMargins left="0.19685039370078741" right="0.15748031496062992" top="0.47" bottom="0.35" header="0.24" footer="0.22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59"/>
  <sheetViews>
    <sheetView workbookViewId="0">
      <pane ySplit="8" topLeftCell="A9" activePane="bottomLeft" state="frozen"/>
      <selection pane="bottomLeft" activeCell="K19" sqref="K19"/>
    </sheetView>
  </sheetViews>
  <sheetFormatPr defaultRowHeight="15"/>
  <cols>
    <col min="1" max="1" width="10.85546875" customWidth="1"/>
    <col min="2" max="2" width="13.85546875" customWidth="1"/>
    <col min="3" max="3" width="10.7109375" customWidth="1"/>
    <col min="4" max="4" width="49.42578125" customWidth="1"/>
    <col min="5" max="5" width="12.7109375" customWidth="1"/>
    <col min="6" max="6" width="43.140625" customWidth="1"/>
  </cols>
  <sheetData>
    <row r="1" spans="1:6">
      <c r="A1" s="4"/>
      <c r="B1" s="3" t="s">
        <v>5379</v>
      </c>
      <c r="C1" s="4"/>
      <c r="D1" s="5"/>
      <c r="E1" s="4"/>
      <c r="F1" s="6"/>
    </row>
    <row r="2" spans="1:6">
      <c r="A2" s="4"/>
      <c r="B2" s="3" t="s">
        <v>4767</v>
      </c>
      <c r="C2" s="4"/>
      <c r="D2" s="5"/>
      <c r="E2" s="4"/>
      <c r="F2" s="7" t="s">
        <v>2900</v>
      </c>
    </row>
    <row r="3" spans="1:6">
      <c r="A3" s="4"/>
      <c r="B3" s="3" t="s">
        <v>4768</v>
      </c>
      <c r="C3" s="4"/>
      <c r="D3" s="5"/>
      <c r="E3" s="4"/>
      <c r="F3" s="8" t="s">
        <v>2899</v>
      </c>
    </row>
    <row r="4" spans="1:6">
      <c r="A4" s="4"/>
      <c r="B4" s="3" t="s">
        <v>4448</v>
      </c>
      <c r="C4" s="4"/>
      <c r="D4" s="5"/>
      <c r="E4" s="4"/>
    </row>
    <row r="5" spans="1:6" ht="13.5" customHeight="1">
      <c r="A5" s="4"/>
      <c r="B5" s="4"/>
      <c r="C5" s="4"/>
      <c r="D5" s="5"/>
      <c r="E5" s="4"/>
      <c r="F5" s="9" t="str">
        <f>'2016'!F5</f>
        <v>Atualizado em 27/09/16</v>
      </c>
    </row>
    <row r="6" spans="1:6" ht="9.75" customHeight="1">
      <c r="A6" s="4"/>
      <c r="B6" s="4"/>
      <c r="C6" s="4"/>
      <c r="D6" s="5"/>
      <c r="E6" s="4"/>
      <c r="F6" s="6"/>
    </row>
    <row r="7" spans="1:6" ht="25.5" customHeight="1">
      <c r="A7" s="130" t="s">
        <v>3734</v>
      </c>
      <c r="B7" s="131"/>
      <c r="C7" s="131"/>
      <c r="D7" s="131"/>
      <c r="E7" s="131"/>
      <c r="F7" s="131"/>
    </row>
    <row r="8" spans="1:6">
      <c r="A8" s="12" t="s">
        <v>0</v>
      </c>
      <c r="B8" s="12" t="s">
        <v>1</v>
      </c>
      <c r="C8" s="12" t="s">
        <v>2</v>
      </c>
      <c r="D8" s="12" t="s">
        <v>3</v>
      </c>
      <c r="E8" s="12" t="s">
        <v>311</v>
      </c>
      <c r="F8" s="13" t="s">
        <v>4</v>
      </c>
    </row>
    <row r="9" spans="1:6">
      <c r="A9" s="14" t="s">
        <v>3465</v>
      </c>
      <c r="B9" s="14" t="s">
        <v>8</v>
      </c>
      <c r="C9" s="14" t="s">
        <v>1303</v>
      </c>
      <c r="D9" s="15" t="s">
        <v>425</v>
      </c>
      <c r="E9" s="14" t="s">
        <v>327</v>
      </c>
      <c r="F9" s="16" t="s">
        <v>3747</v>
      </c>
    </row>
    <row r="10" spans="1:6" ht="25.5">
      <c r="A10" s="14" t="s">
        <v>1305</v>
      </c>
      <c r="B10" s="14" t="s">
        <v>8</v>
      </c>
      <c r="C10" s="14" t="s">
        <v>3466</v>
      </c>
      <c r="D10" s="15" t="s">
        <v>387</v>
      </c>
      <c r="E10" s="14" t="s">
        <v>317</v>
      </c>
      <c r="F10" s="16" t="s">
        <v>3720</v>
      </c>
    </row>
    <row r="11" spans="1:6" ht="25.5">
      <c r="A11" s="14" t="s">
        <v>1309</v>
      </c>
      <c r="B11" s="14" t="s">
        <v>8</v>
      </c>
      <c r="C11" s="14" t="s">
        <v>3265</v>
      </c>
      <c r="D11" s="15" t="s">
        <v>1407</v>
      </c>
      <c r="E11" s="14" t="s">
        <v>318</v>
      </c>
      <c r="F11" s="16" t="s">
        <v>3872</v>
      </c>
    </row>
    <row r="12" spans="1:6" ht="25.5">
      <c r="A12" s="14" t="s">
        <v>1327</v>
      </c>
      <c r="B12" s="14" t="s">
        <v>8</v>
      </c>
      <c r="C12" s="14" t="s">
        <v>3186</v>
      </c>
      <c r="D12" s="15" t="s">
        <v>387</v>
      </c>
      <c r="E12" s="14" t="s">
        <v>317</v>
      </c>
      <c r="F12" s="16" t="s">
        <v>3747</v>
      </c>
    </row>
    <row r="13" spans="1:6">
      <c r="A13" s="14" t="s">
        <v>3490</v>
      </c>
      <c r="B13" s="14" t="s">
        <v>5</v>
      </c>
      <c r="C13" s="14" t="s">
        <v>3205</v>
      </c>
      <c r="D13" s="15" t="s">
        <v>2725</v>
      </c>
      <c r="E13" s="14" t="s">
        <v>314</v>
      </c>
      <c r="F13" s="16" t="s">
        <v>3991</v>
      </c>
    </row>
    <row r="14" spans="1:6">
      <c r="A14" s="14" t="s">
        <v>3497</v>
      </c>
      <c r="B14" s="14" t="s">
        <v>5</v>
      </c>
      <c r="C14" s="14" t="s">
        <v>3133</v>
      </c>
      <c r="D14" s="15" t="s">
        <v>333</v>
      </c>
      <c r="E14" s="14" t="s">
        <v>653</v>
      </c>
      <c r="F14" s="16" t="s">
        <v>3620</v>
      </c>
    </row>
    <row r="15" spans="1:6" ht="25.5">
      <c r="A15" s="14" t="s">
        <v>3504</v>
      </c>
      <c r="B15" s="14" t="s">
        <v>5</v>
      </c>
      <c r="C15" s="14" t="s">
        <v>3505</v>
      </c>
      <c r="D15" s="15" t="s">
        <v>3506</v>
      </c>
      <c r="E15" s="14" t="s">
        <v>317</v>
      </c>
      <c r="F15" s="16" t="s">
        <v>4187</v>
      </c>
    </row>
    <row r="16" spans="1:6">
      <c r="A16" s="14" t="s">
        <v>3508</v>
      </c>
      <c r="B16" s="14" t="s">
        <v>8</v>
      </c>
      <c r="C16" s="14" t="s">
        <v>3509</v>
      </c>
      <c r="D16" s="15" t="s">
        <v>2114</v>
      </c>
      <c r="E16" s="14" t="s">
        <v>344</v>
      </c>
      <c r="F16" s="16" t="s">
        <v>3747</v>
      </c>
    </row>
    <row r="17" spans="1:6">
      <c r="A17" s="14" t="s">
        <v>3517</v>
      </c>
      <c r="B17" s="14" t="s">
        <v>5</v>
      </c>
      <c r="C17" s="14" t="s">
        <v>3518</v>
      </c>
      <c r="D17" s="15" t="s">
        <v>642</v>
      </c>
      <c r="E17" s="14" t="s">
        <v>314</v>
      </c>
      <c r="F17" s="16" t="s">
        <v>3747</v>
      </c>
    </row>
    <row r="18" spans="1:6">
      <c r="A18" s="14" t="s">
        <v>1693</v>
      </c>
      <c r="B18" s="14" t="s">
        <v>5</v>
      </c>
      <c r="C18" s="14" t="s">
        <v>3190</v>
      </c>
      <c r="D18" s="15" t="s">
        <v>333</v>
      </c>
      <c r="E18" s="14" t="s">
        <v>421</v>
      </c>
      <c r="F18" s="16" t="s">
        <v>7500</v>
      </c>
    </row>
    <row r="19" spans="1:6">
      <c r="A19" s="14" t="s">
        <v>3510</v>
      </c>
      <c r="B19" s="14" t="s">
        <v>5</v>
      </c>
      <c r="C19" s="14" t="s">
        <v>3169</v>
      </c>
      <c r="D19" s="15" t="s">
        <v>580</v>
      </c>
      <c r="E19" s="14" t="s">
        <v>312</v>
      </c>
      <c r="F19" s="16" t="s">
        <v>3747</v>
      </c>
    </row>
    <row r="20" spans="1:6">
      <c r="A20" s="14" t="s">
        <v>1371</v>
      </c>
      <c r="B20" s="14" t="s">
        <v>5</v>
      </c>
      <c r="C20" s="14" t="s">
        <v>3512</v>
      </c>
      <c r="D20" s="15" t="s">
        <v>332</v>
      </c>
      <c r="E20" s="14" t="s">
        <v>3231</v>
      </c>
      <c r="F20" s="16" t="s">
        <v>8777</v>
      </c>
    </row>
    <row r="21" spans="1:6" ht="25.5">
      <c r="A21" s="14" t="s">
        <v>3513</v>
      </c>
      <c r="B21" s="14" t="s">
        <v>8</v>
      </c>
      <c r="C21" s="14" t="s">
        <v>2813</v>
      </c>
      <c r="D21" s="15" t="s">
        <v>361</v>
      </c>
      <c r="E21" s="14" t="s">
        <v>653</v>
      </c>
      <c r="F21" s="16" t="s">
        <v>8778</v>
      </c>
    </row>
    <row r="22" spans="1:6">
      <c r="A22" s="14" t="s">
        <v>3515</v>
      </c>
      <c r="B22" s="14" t="s">
        <v>5</v>
      </c>
      <c r="C22" s="14" t="s">
        <v>3516</v>
      </c>
      <c r="D22" s="15" t="s">
        <v>332</v>
      </c>
      <c r="E22" s="14" t="s">
        <v>3231</v>
      </c>
      <c r="F22" s="16" t="s">
        <v>3953</v>
      </c>
    </row>
    <row r="23" spans="1:6" ht="25.5">
      <c r="A23" s="14" t="s">
        <v>3519</v>
      </c>
      <c r="B23" s="14" t="s">
        <v>5</v>
      </c>
      <c r="C23" s="14" t="s">
        <v>3520</v>
      </c>
      <c r="D23" s="15" t="s">
        <v>3521</v>
      </c>
      <c r="E23" s="14" t="s">
        <v>350</v>
      </c>
      <c r="F23" s="16" t="s">
        <v>3679</v>
      </c>
    </row>
    <row r="24" spans="1:6">
      <c r="A24" s="14" t="s">
        <v>3522</v>
      </c>
      <c r="B24" s="14" t="s">
        <v>8</v>
      </c>
      <c r="C24" s="14" t="s">
        <v>3523</v>
      </c>
      <c r="D24" s="15" t="s">
        <v>3524</v>
      </c>
      <c r="E24" s="14" t="s">
        <v>337</v>
      </c>
      <c r="F24" s="16" t="s">
        <v>8779</v>
      </c>
    </row>
    <row r="25" spans="1:6" ht="25.5">
      <c r="A25" s="14" t="s">
        <v>3525</v>
      </c>
      <c r="B25" s="14" t="s">
        <v>8</v>
      </c>
      <c r="C25" s="14" t="s">
        <v>3526</v>
      </c>
      <c r="D25" s="15" t="s">
        <v>3527</v>
      </c>
      <c r="E25" s="14" t="s">
        <v>317</v>
      </c>
      <c r="F25" s="16" t="s">
        <v>4253</v>
      </c>
    </row>
    <row r="26" spans="1:6" ht="38.25">
      <c r="A26" s="14" t="s">
        <v>3530</v>
      </c>
      <c r="B26" s="14" t="s">
        <v>5</v>
      </c>
      <c r="C26" s="14" t="s">
        <v>2524</v>
      </c>
      <c r="D26" s="15" t="s">
        <v>2525</v>
      </c>
      <c r="E26" s="14" t="s">
        <v>317</v>
      </c>
      <c r="F26" s="16" t="s">
        <v>8780</v>
      </c>
    </row>
    <row r="27" spans="1:6" ht="25.5">
      <c r="A27" s="20" t="s">
        <v>3531</v>
      </c>
      <c r="B27" s="20" t="s">
        <v>8</v>
      </c>
      <c r="C27" s="20" t="s">
        <v>3532</v>
      </c>
      <c r="D27" s="21" t="s">
        <v>361</v>
      </c>
      <c r="E27" s="20" t="s">
        <v>318</v>
      </c>
      <c r="F27" s="22" t="s">
        <v>3693</v>
      </c>
    </row>
    <row r="28" spans="1:6">
      <c r="A28" s="23" t="s">
        <v>3535</v>
      </c>
      <c r="B28" s="23" t="s">
        <v>8</v>
      </c>
      <c r="C28" s="23" t="s">
        <v>2773</v>
      </c>
      <c r="D28" s="24" t="s">
        <v>361</v>
      </c>
      <c r="E28" s="23" t="s">
        <v>359</v>
      </c>
      <c r="F28" s="19" t="s">
        <v>3536</v>
      </c>
    </row>
    <row r="29" spans="1:6">
      <c r="A29" s="14" t="s">
        <v>3533</v>
      </c>
      <c r="B29" s="14" t="s">
        <v>8</v>
      </c>
      <c r="C29" s="14" t="s">
        <v>3534</v>
      </c>
      <c r="D29" s="15" t="s">
        <v>361</v>
      </c>
      <c r="E29" s="14" t="s">
        <v>322</v>
      </c>
      <c r="F29" s="16" t="s">
        <v>3747</v>
      </c>
    </row>
    <row r="30" spans="1:6" ht="38.25">
      <c r="A30" s="20" t="s">
        <v>1452</v>
      </c>
      <c r="B30" s="20" t="s">
        <v>8</v>
      </c>
      <c r="C30" s="20" t="s">
        <v>3538</v>
      </c>
      <c r="D30" s="21" t="s">
        <v>361</v>
      </c>
      <c r="E30" s="20" t="s">
        <v>421</v>
      </c>
      <c r="F30" s="22" t="s">
        <v>3692</v>
      </c>
    </row>
    <row r="31" spans="1:6" ht="25.5">
      <c r="A31" s="23" t="s">
        <v>3539</v>
      </c>
      <c r="B31" s="23" t="s">
        <v>8</v>
      </c>
      <c r="C31" s="23" t="s">
        <v>2635</v>
      </c>
      <c r="D31" s="24" t="s">
        <v>361</v>
      </c>
      <c r="E31" s="23" t="s">
        <v>317</v>
      </c>
      <c r="F31" s="19" t="s">
        <v>3540</v>
      </c>
    </row>
    <row r="32" spans="1:6" ht="25.5">
      <c r="A32" s="23" t="s">
        <v>3543</v>
      </c>
      <c r="B32" s="23" t="s">
        <v>8</v>
      </c>
      <c r="C32" s="19" t="s">
        <v>2609</v>
      </c>
      <c r="D32" s="24" t="s">
        <v>2610</v>
      </c>
      <c r="E32" s="23" t="s">
        <v>317</v>
      </c>
      <c r="F32" s="19" t="s">
        <v>3544</v>
      </c>
    </row>
    <row r="33" spans="1:6" ht="25.5">
      <c r="A33" s="20" t="s">
        <v>1449</v>
      </c>
      <c r="B33" s="20" t="s">
        <v>8</v>
      </c>
      <c r="C33" s="22" t="s">
        <v>3545</v>
      </c>
      <c r="D33" s="21" t="s">
        <v>361</v>
      </c>
      <c r="E33" s="20" t="s">
        <v>318</v>
      </c>
      <c r="F33" s="22" t="s">
        <v>3748</v>
      </c>
    </row>
    <row r="34" spans="1:6" ht="25.5">
      <c r="A34" s="20" t="s">
        <v>3546</v>
      </c>
      <c r="B34" s="20" t="s">
        <v>8</v>
      </c>
      <c r="C34" s="22" t="s">
        <v>3547</v>
      </c>
      <c r="D34" s="21" t="s">
        <v>361</v>
      </c>
      <c r="E34" s="20" t="s">
        <v>359</v>
      </c>
      <c r="F34" s="26" t="s">
        <v>5231</v>
      </c>
    </row>
    <row r="35" spans="1:6" ht="25.5">
      <c r="A35" s="14" t="s">
        <v>3548</v>
      </c>
      <c r="B35" s="14" t="s">
        <v>5</v>
      </c>
      <c r="C35" s="16" t="s">
        <v>3549</v>
      </c>
      <c r="D35" s="15" t="s">
        <v>332</v>
      </c>
      <c r="E35" s="14" t="s">
        <v>3231</v>
      </c>
      <c r="F35" s="16" t="s">
        <v>3946</v>
      </c>
    </row>
    <row r="36" spans="1:6">
      <c r="A36" s="14" t="s">
        <v>3550</v>
      </c>
      <c r="B36" s="14" t="s">
        <v>5</v>
      </c>
      <c r="C36" s="16" t="s">
        <v>3551</v>
      </c>
      <c r="D36" s="15" t="s">
        <v>332</v>
      </c>
      <c r="E36" s="14" t="s">
        <v>3231</v>
      </c>
      <c r="F36" s="16" t="s">
        <v>3747</v>
      </c>
    </row>
    <row r="37" spans="1:6" ht="25.5">
      <c r="A37" s="14" t="s">
        <v>3552</v>
      </c>
      <c r="B37" s="14" t="s">
        <v>8</v>
      </c>
      <c r="C37" s="16" t="s">
        <v>3553</v>
      </c>
      <c r="D37" s="15" t="s">
        <v>1067</v>
      </c>
      <c r="E37" s="14" t="s">
        <v>3231</v>
      </c>
      <c r="F37" s="16" t="s">
        <v>3946</v>
      </c>
    </row>
    <row r="38" spans="1:6" ht="25.5">
      <c r="A38" s="20" t="s">
        <v>1460</v>
      </c>
      <c r="B38" s="20" t="s">
        <v>8</v>
      </c>
      <c r="C38" s="22" t="s">
        <v>3555</v>
      </c>
      <c r="D38" s="21" t="s">
        <v>1067</v>
      </c>
      <c r="E38" s="20" t="s">
        <v>3231</v>
      </c>
      <c r="F38" s="22" t="s">
        <v>3749</v>
      </c>
    </row>
    <row r="39" spans="1:6">
      <c r="A39" s="20" t="s">
        <v>1456</v>
      </c>
      <c r="B39" s="20" t="s">
        <v>8</v>
      </c>
      <c r="C39" s="22" t="s">
        <v>3556</v>
      </c>
      <c r="D39" s="21" t="s">
        <v>1067</v>
      </c>
      <c r="E39" s="20" t="s">
        <v>3231</v>
      </c>
      <c r="F39" s="22" t="s">
        <v>2875</v>
      </c>
    </row>
    <row r="40" spans="1:6">
      <c r="A40" s="14" t="s">
        <v>1510</v>
      </c>
      <c r="B40" s="14" t="s">
        <v>8</v>
      </c>
      <c r="C40" s="16" t="s">
        <v>3557</v>
      </c>
      <c r="D40" s="15" t="s">
        <v>2170</v>
      </c>
      <c r="E40" s="14" t="s">
        <v>3231</v>
      </c>
      <c r="F40" s="16" t="s">
        <v>3966</v>
      </c>
    </row>
    <row r="41" spans="1:6">
      <c r="A41" s="14" t="s">
        <v>3564</v>
      </c>
      <c r="B41" s="14" t="s">
        <v>8</v>
      </c>
      <c r="C41" s="16" t="s">
        <v>3565</v>
      </c>
      <c r="D41" s="15" t="s">
        <v>2170</v>
      </c>
      <c r="E41" s="14" t="s">
        <v>3231</v>
      </c>
      <c r="F41" s="16" t="s">
        <v>3966</v>
      </c>
    </row>
    <row r="42" spans="1:6">
      <c r="A42" s="14" t="s">
        <v>3575</v>
      </c>
      <c r="B42" s="14" t="s">
        <v>8</v>
      </c>
      <c r="C42" s="16" t="s">
        <v>3576</v>
      </c>
      <c r="D42" s="15" t="s">
        <v>1067</v>
      </c>
      <c r="E42" s="14" t="s">
        <v>3231</v>
      </c>
      <c r="F42" s="16" t="s">
        <v>3805</v>
      </c>
    </row>
    <row r="43" spans="1:6" ht="25.5">
      <c r="A43" s="14" t="s">
        <v>3567</v>
      </c>
      <c r="B43" s="14" t="s">
        <v>8</v>
      </c>
      <c r="C43" s="16" t="s">
        <v>2226</v>
      </c>
      <c r="D43" s="15" t="s">
        <v>2227</v>
      </c>
      <c r="E43" s="14" t="s">
        <v>337</v>
      </c>
      <c r="F43" s="16" t="s">
        <v>5812</v>
      </c>
    </row>
    <row r="44" spans="1:6">
      <c r="A44" s="14" t="s">
        <v>1700</v>
      </c>
      <c r="B44" s="14" t="s">
        <v>8</v>
      </c>
      <c r="C44" s="16" t="s">
        <v>2245</v>
      </c>
      <c r="D44" s="15" t="s">
        <v>424</v>
      </c>
      <c r="E44" s="14" t="s">
        <v>318</v>
      </c>
      <c r="F44" s="16" t="s">
        <v>3720</v>
      </c>
    </row>
    <row r="45" spans="1:6" ht="38.25">
      <c r="A45" s="20" t="s">
        <v>3570</v>
      </c>
      <c r="B45" s="20" t="s">
        <v>8</v>
      </c>
      <c r="C45" s="22" t="s">
        <v>3573</v>
      </c>
      <c r="D45" s="21" t="s">
        <v>3571</v>
      </c>
      <c r="E45" s="20" t="s">
        <v>3231</v>
      </c>
      <c r="F45" s="22" t="s">
        <v>3875</v>
      </c>
    </row>
    <row r="46" spans="1:6" ht="25.5">
      <c r="A46" s="14" t="s">
        <v>1517</v>
      </c>
      <c r="B46" s="14" t="s">
        <v>8</v>
      </c>
      <c r="C46" s="16" t="s">
        <v>3572</v>
      </c>
      <c r="D46" s="15" t="s">
        <v>1407</v>
      </c>
      <c r="E46" s="14" t="s">
        <v>318</v>
      </c>
      <c r="F46" s="16" t="s">
        <v>4213</v>
      </c>
    </row>
    <row r="47" spans="1:6" ht="25.5">
      <c r="A47" s="20" t="s">
        <v>1475</v>
      </c>
      <c r="B47" s="20" t="s">
        <v>8</v>
      </c>
      <c r="C47" s="22" t="s">
        <v>3574</v>
      </c>
      <c r="D47" s="21" t="s">
        <v>1407</v>
      </c>
      <c r="E47" s="20" t="s">
        <v>318</v>
      </c>
      <c r="F47" s="22" t="s">
        <v>3876</v>
      </c>
    </row>
    <row r="48" spans="1:6">
      <c r="A48" s="14" t="s">
        <v>1469</v>
      </c>
      <c r="B48" s="14" t="s">
        <v>5</v>
      </c>
      <c r="C48" s="16" t="s">
        <v>3069</v>
      </c>
      <c r="D48" s="15" t="s">
        <v>332</v>
      </c>
      <c r="E48" s="14" t="s">
        <v>350</v>
      </c>
      <c r="F48" s="16" t="s">
        <v>3805</v>
      </c>
    </row>
    <row r="49" spans="1:6">
      <c r="A49" s="14" t="s">
        <v>1464</v>
      </c>
      <c r="B49" s="14" t="s">
        <v>8</v>
      </c>
      <c r="C49" s="16" t="s">
        <v>3269</v>
      </c>
      <c r="D49" s="15" t="s">
        <v>3270</v>
      </c>
      <c r="E49" s="14" t="s">
        <v>314</v>
      </c>
      <c r="F49" s="16" t="s">
        <v>3720</v>
      </c>
    </row>
    <row r="50" spans="1:6">
      <c r="A50" s="14" t="s">
        <v>3579</v>
      </c>
      <c r="B50" s="14" t="s">
        <v>8</v>
      </c>
      <c r="C50" s="14" t="s">
        <v>3580</v>
      </c>
      <c r="D50" s="15" t="s">
        <v>361</v>
      </c>
      <c r="E50" s="14" t="s">
        <v>322</v>
      </c>
      <c r="F50" s="16" t="s">
        <v>3805</v>
      </c>
    </row>
    <row r="51" spans="1:6" ht="38.25">
      <c r="A51" s="14" t="s">
        <v>1712</v>
      </c>
      <c r="B51" s="14" t="s">
        <v>5</v>
      </c>
      <c r="C51" s="14" t="s">
        <v>3581</v>
      </c>
      <c r="D51" s="27" t="s">
        <v>4356</v>
      </c>
      <c r="E51" s="14" t="s">
        <v>312</v>
      </c>
      <c r="F51" s="16" t="s">
        <v>4355</v>
      </c>
    </row>
    <row r="52" spans="1:6">
      <c r="A52" s="14" t="s">
        <v>1479</v>
      </c>
      <c r="B52" s="14" t="s">
        <v>5</v>
      </c>
      <c r="C52" s="14" t="s">
        <v>3582</v>
      </c>
      <c r="D52" s="15" t="s">
        <v>642</v>
      </c>
      <c r="E52" s="14" t="s">
        <v>378</v>
      </c>
      <c r="F52" s="16" t="s">
        <v>3805</v>
      </c>
    </row>
    <row r="53" spans="1:6">
      <c r="A53" s="20" t="s">
        <v>1481</v>
      </c>
      <c r="B53" s="20" t="s">
        <v>8</v>
      </c>
      <c r="C53" s="20" t="s">
        <v>3586</v>
      </c>
      <c r="D53" s="21" t="s">
        <v>353</v>
      </c>
      <c r="E53" s="20" t="s">
        <v>318</v>
      </c>
      <c r="F53" s="22" t="s">
        <v>2875</v>
      </c>
    </row>
    <row r="54" spans="1:6" ht="25.5">
      <c r="A54" s="20" t="s">
        <v>1485</v>
      </c>
      <c r="B54" s="20" t="s">
        <v>8</v>
      </c>
      <c r="C54" s="20" t="s">
        <v>3583</v>
      </c>
      <c r="D54" s="21" t="s">
        <v>361</v>
      </c>
      <c r="E54" s="20" t="s">
        <v>350</v>
      </c>
      <c r="F54" s="22" t="s">
        <v>4020</v>
      </c>
    </row>
    <row r="55" spans="1:6" ht="38.25">
      <c r="A55" s="20" t="s">
        <v>1487</v>
      </c>
      <c r="B55" s="20" t="s">
        <v>8</v>
      </c>
      <c r="C55" s="20" t="s">
        <v>3009</v>
      </c>
      <c r="D55" s="21" t="s">
        <v>3584</v>
      </c>
      <c r="E55" s="20" t="s">
        <v>421</v>
      </c>
      <c r="F55" s="22" t="s">
        <v>3940</v>
      </c>
    </row>
    <row r="56" spans="1:6">
      <c r="A56" s="23" t="s">
        <v>3587</v>
      </c>
      <c r="B56" s="23" t="s">
        <v>8</v>
      </c>
      <c r="C56" s="23" t="s">
        <v>3588</v>
      </c>
      <c r="D56" s="24" t="s">
        <v>361</v>
      </c>
      <c r="E56" s="23" t="s">
        <v>318</v>
      </c>
      <c r="F56" s="19" t="s">
        <v>3762</v>
      </c>
    </row>
    <row r="57" spans="1:6">
      <c r="A57" s="14" t="s">
        <v>3589</v>
      </c>
      <c r="B57" s="14" t="s">
        <v>5</v>
      </c>
      <c r="C57" s="14" t="s">
        <v>3590</v>
      </c>
      <c r="D57" s="15" t="s">
        <v>334</v>
      </c>
      <c r="E57" s="14" t="s">
        <v>3231</v>
      </c>
      <c r="F57" s="16" t="s">
        <v>3805</v>
      </c>
    </row>
    <row r="58" spans="1:6">
      <c r="A58" s="14" t="s">
        <v>3591</v>
      </c>
      <c r="B58" s="14" t="s">
        <v>5</v>
      </c>
      <c r="C58" s="14" t="s">
        <v>3592</v>
      </c>
      <c r="D58" s="15" t="s">
        <v>334</v>
      </c>
      <c r="E58" s="14" t="s">
        <v>3231</v>
      </c>
      <c r="F58" s="16" t="s">
        <v>3802</v>
      </c>
    </row>
    <row r="59" spans="1:6">
      <c r="A59" s="14" t="s">
        <v>3593</v>
      </c>
      <c r="B59" s="14" t="s">
        <v>5</v>
      </c>
      <c r="C59" s="14" t="s">
        <v>3495</v>
      </c>
      <c r="D59" s="15" t="s">
        <v>332</v>
      </c>
      <c r="E59" s="14" t="s">
        <v>3231</v>
      </c>
      <c r="F59" s="16" t="s">
        <v>3802</v>
      </c>
    </row>
    <row r="60" spans="1:6" ht="25.5">
      <c r="A60" s="23" t="s">
        <v>3594</v>
      </c>
      <c r="B60" s="23" t="s">
        <v>8</v>
      </c>
      <c r="C60" s="23" t="s">
        <v>3595</v>
      </c>
      <c r="D60" s="24" t="s">
        <v>3527</v>
      </c>
      <c r="E60" s="23" t="s">
        <v>317</v>
      </c>
      <c r="F60" s="19" t="s">
        <v>3596</v>
      </c>
    </row>
    <row r="61" spans="1:6">
      <c r="A61" s="20" t="s">
        <v>1516</v>
      </c>
      <c r="B61" s="20" t="s">
        <v>8</v>
      </c>
      <c r="C61" s="20" t="s">
        <v>3603</v>
      </c>
      <c r="D61" s="21" t="s">
        <v>387</v>
      </c>
      <c r="E61" s="20" t="s">
        <v>374</v>
      </c>
      <c r="F61" s="22" t="s">
        <v>3763</v>
      </c>
    </row>
    <row r="62" spans="1:6" ht="25.5">
      <c r="A62" s="20" t="s">
        <v>3604</v>
      </c>
      <c r="B62" s="20" t="s">
        <v>8</v>
      </c>
      <c r="C62" s="20" t="s">
        <v>3605</v>
      </c>
      <c r="D62" s="21" t="s">
        <v>387</v>
      </c>
      <c r="E62" s="20" t="s">
        <v>317</v>
      </c>
      <c r="F62" s="22" t="s">
        <v>3876</v>
      </c>
    </row>
    <row r="63" spans="1:6" ht="25.5">
      <c r="A63" s="20" t="s">
        <v>3750</v>
      </c>
      <c r="B63" s="20" t="s">
        <v>8</v>
      </c>
      <c r="C63" s="20" t="s">
        <v>3764</v>
      </c>
      <c r="D63" s="21" t="s">
        <v>361</v>
      </c>
      <c r="E63" s="20" t="s">
        <v>318</v>
      </c>
      <c r="F63" s="22" t="s">
        <v>3761</v>
      </c>
    </row>
    <row r="64" spans="1:6" ht="25.5">
      <c r="A64" s="23" t="s">
        <v>1501</v>
      </c>
      <c r="B64" s="23" t="s">
        <v>5</v>
      </c>
      <c r="C64" s="23"/>
      <c r="D64" s="24" t="s">
        <v>1015</v>
      </c>
      <c r="E64" s="23" t="s">
        <v>317</v>
      </c>
      <c r="F64" s="19"/>
    </row>
    <row r="65" spans="1:6">
      <c r="A65" s="14" t="s">
        <v>3606</v>
      </c>
      <c r="B65" s="14" t="s">
        <v>8</v>
      </c>
      <c r="C65" s="14" t="s">
        <v>3607</v>
      </c>
      <c r="D65" s="15" t="s">
        <v>3608</v>
      </c>
      <c r="E65" s="14" t="s">
        <v>3609</v>
      </c>
      <c r="F65" s="16" t="s">
        <v>3802</v>
      </c>
    </row>
    <row r="66" spans="1:6">
      <c r="A66" s="20" t="s">
        <v>1514</v>
      </c>
      <c r="B66" s="20" t="s">
        <v>5</v>
      </c>
      <c r="C66" s="20" t="s">
        <v>5107</v>
      </c>
      <c r="D66" s="21" t="s">
        <v>332</v>
      </c>
      <c r="E66" s="20" t="s">
        <v>3616</v>
      </c>
      <c r="F66" s="22" t="s">
        <v>3649</v>
      </c>
    </row>
    <row r="67" spans="1:6" ht="25.5">
      <c r="A67" s="20" t="s">
        <v>1540</v>
      </c>
      <c r="B67" s="20" t="s">
        <v>1051</v>
      </c>
      <c r="C67" s="20" t="s">
        <v>3751</v>
      </c>
      <c r="D67" s="21" t="s">
        <v>3752</v>
      </c>
      <c r="E67" s="20" t="s">
        <v>1664</v>
      </c>
      <c r="F67" s="22" t="s">
        <v>3767</v>
      </c>
    </row>
    <row r="68" spans="1:6" ht="51">
      <c r="A68" s="20" t="s">
        <v>3612</v>
      </c>
      <c r="B68" s="20" t="s">
        <v>8</v>
      </c>
      <c r="C68" s="20" t="s">
        <v>3613</v>
      </c>
      <c r="D68" s="25" t="s">
        <v>3349</v>
      </c>
      <c r="E68" s="28" t="s">
        <v>312</v>
      </c>
      <c r="F68" s="22" t="s">
        <v>3624</v>
      </c>
    </row>
    <row r="69" spans="1:6">
      <c r="A69" s="20" t="s">
        <v>3753</v>
      </c>
      <c r="B69" s="20" t="s">
        <v>5</v>
      </c>
      <c r="C69" s="20" t="s">
        <v>3623</v>
      </c>
      <c r="D69" s="25" t="s">
        <v>332</v>
      </c>
      <c r="E69" s="28" t="s">
        <v>3231</v>
      </c>
      <c r="F69" s="22" t="s">
        <v>3614</v>
      </c>
    </row>
    <row r="70" spans="1:6" ht="38.25">
      <c r="A70" s="20" t="s">
        <v>3617</v>
      </c>
      <c r="B70" s="20" t="s">
        <v>8</v>
      </c>
      <c r="C70" s="20" t="s">
        <v>2483</v>
      </c>
      <c r="D70" s="21" t="s">
        <v>2484</v>
      </c>
      <c r="E70" s="20" t="s">
        <v>317</v>
      </c>
      <c r="F70" s="22" t="s">
        <v>3619</v>
      </c>
    </row>
    <row r="71" spans="1:6">
      <c r="A71" s="20" t="s">
        <v>3634</v>
      </c>
      <c r="B71" s="20" t="s">
        <v>5</v>
      </c>
      <c r="C71" s="20" t="s">
        <v>3635</v>
      </c>
      <c r="D71" s="21" t="s">
        <v>333</v>
      </c>
      <c r="E71" s="20" t="s">
        <v>322</v>
      </c>
      <c r="F71" s="22" t="s">
        <v>3636</v>
      </c>
    </row>
    <row r="72" spans="1:6">
      <c r="A72" s="14" t="s">
        <v>3639</v>
      </c>
      <c r="B72" s="14" t="s">
        <v>5</v>
      </c>
      <c r="C72" s="14" t="s">
        <v>3640</v>
      </c>
      <c r="D72" s="15" t="s">
        <v>333</v>
      </c>
      <c r="E72" s="14" t="s">
        <v>322</v>
      </c>
      <c r="F72" s="16" t="s">
        <v>5186</v>
      </c>
    </row>
    <row r="73" spans="1:6" ht="25.5">
      <c r="A73" s="14" t="s">
        <v>3637</v>
      </c>
      <c r="B73" s="14" t="s">
        <v>5</v>
      </c>
      <c r="C73" s="14" t="s">
        <v>3638</v>
      </c>
      <c r="D73" s="15" t="s">
        <v>325</v>
      </c>
      <c r="E73" s="14" t="s">
        <v>314</v>
      </c>
      <c r="F73" s="16" t="s">
        <v>3934</v>
      </c>
    </row>
    <row r="74" spans="1:6">
      <c r="A74" s="20" t="s">
        <v>3629</v>
      </c>
      <c r="B74" s="20" t="s">
        <v>5</v>
      </c>
      <c r="C74" s="20" t="s">
        <v>3630</v>
      </c>
      <c r="D74" s="25" t="s">
        <v>332</v>
      </c>
      <c r="E74" s="28" t="s">
        <v>3231</v>
      </c>
      <c r="F74" s="22" t="s">
        <v>3619</v>
      </c>
    </row>
    <row r="75" spans="1:6">
      <c r="A75" s="20" t="s">
        <v>3631</v>
      </c>
      <c r="B75" s="20" t="s">
        <v>5</v>
      </c>
      <c r="C75" s="20" t="s">
        <v>3632</v>
      </c>
      <c r="D75" s="25" t="s">
        <v>332</v>
      </c>
      <c r="E75" s="28" t="s">
        <v>3231</v>
      </c>
      <c r="F75" s="22" t="s">
        <v>3633</v>
      </c>
    </row>
    <row r="76" spans="1:6">
      <c r="A76" s="20" t="s">
        <v>3625</v>
      </c>
      <c r="B76" s="20" t="s">
        <v>5</v>
      </c>
      <c r="C76" s="20" t="s">
        <v>3626</v>
      </c>
      <c r="D76" s="21" t="s">
        <v>334</v>
      </c>
      <c r="E76" s="20" t="s">
        <v>3231</v>
      </c>
      <c r="F76" s="22" t="s">
        <v>3503</v>
      </c>
    </row>
    <row r="77" spans="1:6">
      <c r="A77" s="20" t="s">
        <v>3627</v>
      </c>
      <c r="B77" s="20" t="s">
        <v>5</v>
      </c>
      <c r="C77" s="20" t="s">
        <v>3628</v>
      </c>
      <c r="D77" s="21" t="s">
        <v>334</v>
      </c>
      <c r="E77" s="20" t="s">
        <v>3231</v>
      </c>
      <c r="F77" s="22" t="s">
        <v>3614</v>
      </c>
    </row>
    <row r="78" spans="1:6">
      <c r="A78" s="20" t="s">
        <v>3641</v>
      </c>
      <c r="B78" s="20" t="s">
        <v>5</v>
      </c>
      <c r="C78" s="20" t="s">
        <v>3643</v>
      </c>
      <c r="D78" s="21" t="s">
        <v>3644</v>
      </c>
      <c r="E78" s="20" t="s">
        <v>314</v>
      </c>
      <c r="F78" s="22" t="s">
        <v>3645</v>
      </c>
    </row>
    <row r="79" spans="1:6">
      <c r="A79" s="14" t="s">
        <v>3642</v>
      </c>
      <c r="B79" s="14" t="s">
        <v>5</v>
      </c>
      <c r="C79" s="14" t="s">
        <v>3646</v>
      </c>
      <c r="D79" s="15" t="s">
        <v>810</v>
      </c>
      <c r="E79" s="14" t="s">
        <v>314</v>
      </c>
      <c r="F79" s="16" t="s">
        <v>5909</v>
      </c>
    </row>
    <row r="80" spans="1:6">
      <c r="A80" s="20" t="s">
        <v>3650</v>
      </c>
      <c r="B80" s="20" t="s">
        <v>5</v>
      </c>
      <c r="C80" s="20" t="s">
        <v>3092</v>
      </c>
      <c r="D80" s="21" t="s">
        <v>333</v>
      </c>
      <c r="E80" s="20" t="s">
        <v>359</v>
      </c>
      <c r="F80" s="22" t="s">
        <v>3651</v>
      </c>
    </row>
    <row r="81" spans="1:6">
      <c r="A81" s="20" t="s">
        <v>3652</v>
      </c>
      <c r="B81" s="20" t="s">
        <v>5</v>
      </c>
      <c r="C81" s="20" t="s">
        <v>3326</v>
      </c>
      <c r="D81" s="21" t="s">
        <v>333</v>
      </c>
      <c r="E81" s="20" t="s">
        <v>1635</v>
      </c>
      <c r="F81" s="22" t="s">
        <v>3653</v>
      </c>
    </row>
    <row r="82" spans="1:6">
      <c r="A82" s="14" t="s">
        <v>1550</v>
      </c>
      <c r="B82" s="14" t="s">
        <v>8</v>
      </c>
      <c r="C82" s="14" t="s">
        <v>3659</v>
      </c>
      <c r="D82" s="15" t="s">
        <v>3660</v>
      </c>
      <c r="E82" s="14" t="s">
        <v>364</v>
      </c>
      <c r="F82" s="16" t="s">
        <v>5924</v>
      </c>
    </row>
    <row r="83" spans="1:6" ht="25.5">
      <c r="A83" s="14" t="s">
        <v>3647</v>
      </c>
      <c r="B83" s="14" t="s">
        <v>5</v>
      </c>
      <c r="C83" s="14" t="s">
        <v>3095</v>
      </c>
      <c r="D83" s="15" t="s">
        <v>3648</v>
      </c>
      <c r="E83" s="14" t="s">
        <v>314</v>
      </c>
      <c r="F83" s="16" t="s">
        <v>4016</v>
      </c>
    </row>
    <row r="84" spans="1:6" ht="25.5">
      <c r="A84" s="14" t="s">
        <v>1535</v>
      </c>
      <c r="B84" s="14" t="s">
        <v>8</v>
      </c>
      <c r="C84" s="14" t="s">
        <v>2478</v>
      </c>
      <c r="D84" s="15" t="s">
        <v>2479</v>
      </c>
      <c r="E84" s="14" t="s">
        <v>344</v>
      </c>
      <c r="F84" s="16" t="s">
        <v>4012</v>
      </c>
    </row>
    <row r="85" spans="1:6" ht="38.25">
      <c r="A85" s="20" t="s">
        <v>3661</v>
      </c>
      <c r="B85" s="20" t="s">
        <v>5</v>
      </c>
      <c r="C85" s="20" t="s">
        <v>3662</v>
      </c>
      <c r="D85" s="21" t="s">
        <v>1015</v>
      </c>
      <c r="E85" s="20" t="s">
        <v>317</v>
      </c>
      <c r="F85" s="22" t="s">
        <v>3892</v>
      </c>
    </row>
    <row r="86" spans="1:6" ht="25.5">
      <c r="A86" s="14" t="s">
        <v>3754</v>
      </c>
      <c r="B86" s="14" t="s">
        <v>8</v>
      </c>
      <c r="C86" s="14" t="s">
        <v>2941</v>
      </c>
      <c r="D86" s="15" t="s">
        <v>353</v>
      </c>
      <c r="E86" s="14" t="s">
        <v>318</v>
      </c>
      <c r="F86" s="16" t="s">
        <v>3931</v>
      </c>
    </row>
    <row r="87" spans="1:6" ht="25.5">
      <c r="A87" s="20" t="s">
        <v>3745</v>
      </c>
      <c r="B87" s="20" t="s">
        <v>5</v>
      </c>
      <c r="C87" s="20" t="s">
        <v>3765</v>
      </c>
      <c r="D87" s="21" t="s">
        <v>1992</v>
      </c>
      <c r="E87" s="20" t="s">
        <v>312</v>
      </c>
      <c r="F87" s="22" t="s">
        <v>3666</v>
      </c>
    </row>
    <row r="88" spans="1:6" ht="25.5">
      <c r="A88" s="20" t="s">
        <v>3663</v>
      </c>
      <c r="B88" s="20" t="s">
        <v>8</v>
      </c>
      <c r="C88" s="20" t="s">
        <v>3305</v>
      </c>
      <c r="D88" s="21" t="s">
        <v>361</v>
      </c>
      <c r="E88" s="20" t="s">
        <v>348</v>
      </c>
      <c r="F88" s="22" t="s">
        <v>3871</v>
      </c>
    </row>
    <row r="89" spans="1:6" ht="25.5">
      <c r="A89" s="14" t="s">
        <v>3664</v>
      </c>
      <c r="B89" s="14" t="s">
        <v>8</v>
      </c>
      <c r="C89" s="14" t="s">
        <v>5108</v>
      </c>
      <c r="D89" s="15" t="s">
        <v>3665</v>
      </c>
      <c r="E89" s="14" t="s">
        <v>317</v>
      </c>
      <c r="F89" s="16" t="s">
        <v>4219</v>
      </c>
    </row>
    <row r="90" spans="1:6">
      <c r="A90" s="20" t="s">
        <v>3667</v>
      </c>
      <c r="B90" s="20" t="s">
        <v>8</v>
      </c>
      <c r="C90" s="20" t="s">
        <v>3668</v>
      </c>
      <c r="D90" s="21" t="s">
        <v>3669</v>
      </c>
      <c r="E90" s="20" t="s">
        <v>363</v>
      </c>
      <c r="F90" s="22" t="s">
        <v>3670</v>
      </c>
    </row>
    <row r="91" spans="1:6">
      <c r="A91" s="14" t="s">
        <v>3676</v>
      </c>
      <c r="B91" s="14" t="s">
        <v>5</v>
      </c>
      <c r="C91" s="14" t="s">
        <v>3259</v>
      </c>
      <c r="D91" s="15" t="s">
        <v>333</v>
      </c>
      <c r="E91" s="14" t="s">
        <v>348</v>
      </c>
      <c r="F91" s="16" t="s">
        <v>5186</v>
      </c>
    </row>
    <row r="92" spans="1:6">
      <c r="A92" s="20" t="s">
        <v>3673</v>
      </c>
      <c r="B92" s="20" t="s">
        <v>5</v>
      </c>
      <c r="C92" s="20" t="s">
        <v>5109</v>
      </c>
      <c r="D92" s="21" t="s">
        <v>334</v>
      </c>
      <c r="E92" s="20" t="s">
        <v>3231</v>
      </c>
      <c r="F92" s="22" t="s">
        <v>3674</v>
      </c>
    </row>
    <row r="93" spans="1:6" ht="25.5">
      <c r="A93" s="14" t="s">
        <v>1629</v>
      </c>
      <c r="B93" s="14" t="s">
        <v>5</v>
      </c>
      <c r="C93" s="14" t="s">
        <v>3359</v>
      </c>
      <c r="D93" s="15" t="s">
        <v>333</v>
      </c>
      <c r="E93" s="14" t="s">
        <v>317</v>
      </c>
      <c r="F93" s="16" t="s">
        <v>4054</v>
      </c>
    </row>
    <row r="94" spans="1:6">
      <c r="A94" s="20" t="s">
        <v>3755</v>
      </c>
      <c r="B94" s="20" t="s">
        <v>5</v>
      </c>
      <c r="C94" s="20" t="s">
        <v>3756</v>
      </c>
      <c r="D94" s="21" t="s">
        <v>333</v>
      </c>
      <c r="E94" s="20" t="s">
        <v>318</v>
      </c>
      <c r="F94" s="22" t="s">
        <v>3766</v>
      </c>
    </row>
    <row r="95" spans="1:6" ht="25.5">
      <c r="A95" s="14" t="s">
        <v>3687</v>
      </c>
      <c r="B95" s="14" t="s">
        <v>5</v>
      </c>
      <c r="C95" s="14" t="s">
        <v>3301</v>
      </c>
      <c r="D95" s="15" t="s">
        <v>333</v>
      </c>
      <c r="E95" s="14" t="s">
        <v>317</v>
      </c>
      <c r="F95" s="16" t="s">
        <v>4113</v>
      </c>
    </row>
    <row r="96" spans="1:6">
      <c r="A96" s="20" t="s">
        <v>3688</v>
      </c>
      <c r="B96" s="20" t="s">
        <v>8</v>
      </c>
      <c r="C96" s="20" t="s">
        <v>2841</v>
      </c>
      <c r="D96" s="21" t="s">
        <v>2842</v>
      </c>
      <c r="E96" s="20" t="s">
        <v>348</v>
      </c>
      <c r="F96" s="22" t="s">
        <v>3690</v>
      </c>
    </row>
    <row r="97" spans="1:10" ht="25.5">
      <c r="A97" s="14" t="s">
        <v>1727</v>
      </c>
      <c r="B97" s="14" t="s">
        <v>1051</v>
      </c>
      <c r="C97" s="14" t="s">
        <v>3757</v>
      </c>
      <c r="D97" s="15" t="s">
        <v>3758</v>
      </c>
      <c r="E97" s="14" t="s">
        <v>1664</v>
      </c>
      <c r="F97" s="16" t="s">
        <v>4491</v>
      </c>
    </row>
    <row r="98" spans="1:10" ht="25.5">
      <c r="A98" s="14" t="s">
        <v>1580</v>
      </c>
      <c r="B98" s="14" t="s">
        <v>8</v>
      </c>
      <c r="C98" s="14" t="s">
        <v>3759</v>
      </c>
      <c r="D98" s="15" t="s">
        <v>3760</v>
      </c>
      <c r="E98" s="14" t="s">
        <v>317</v>
      </c>
      <c r="F98" s="16" t="s">
        <v>4070</v>
      </c>
    </row>
    <row r="99" spans="1:10" ht="38.25">
      <c r="A99" s="20" t="s">
        <v>3695</v>
      </c>
      <c r="B99" s="20" t="s">
        <v>8</v>
      </c>
      <c r="C99" s="20" t="s">
        <v>3696</v>
      </c>
      <c r="D99" s="21" t="s">
        <v>3697</v>
      </c>
      <c r="E99" s="20" t="s">
        <v>344</v>
      </c>
      <c r="F99" s="22" t="s">
        <v>3945</v>
      </c>
    </row>
    <row r="100" spans="1:10" ht="25.5">
      <c r="A100" s="14" t="s">
        <v>1601</v>
      </c>
      <c r="B100" s="14" t="s">
        <v>8</v>
      </c>
      <c r="C100" s="14" t="s">
        <v>3182</v>
      </c>
      <c r="D100" s="15" t="s">
        <v>387</v>
      </c>
      <c r="E100" s="14" t="s">
        <v>317</v>
      </c>
      <c r="F100" s="16" t="s">
        <v>5927</v>
      </c>
    </row>
    <row r="101" spans="1:10">
      <c r="A101" s="14" t="s">
        <v>3698</v>
      </c>
      <c r="B101" s="14" t="s">
        <v>8</v>
      </c>
      <c r="C101" s="14" t="s">
        <v>3699</v>
      </c>
      <c r="D101" s="15" t="s">
        <v>361</v>
      </c>
      <c r="E101" s="14" t="s">
        <v>322</v>
      </c>
      <c r="F101" s="16" t="s">
        <v>4929</v>
      </c>
    </row>
    <row r="102" spans="1:10">
      <c r="A102" s="20" t="s">
        <v>3700</v>
      </c>
      <c r="B102" s="20" t="s">
        <v>8</v>
      </c>
      <c r="C102" s="20" t="s">
        <v>3701</v>
      </c>
      <c r="D102" s="21" t="s">
        <v>345</v>
      </c>
      <c r="E102" s="20" t="s">
        <v>322</v>
      </c>
      <c r="F102" s="22" t="s">
        <v>3702</v>
      </c>
    </row>
    <row r="103" spans="1:10">
      <c r="A103" s="14" t="s">
        <v>3705</v>
      </c>
      <c r="B103" s="14" t="s">
        <v>8</v>
      </c>
      <c r="C103" s="14" t="s">
        <v>3706</v>
      </c>
      <c r="D103" s="15" t="s">
        <v>3707</v>
      </c>
      <c r="E103" s="14" t="s">
        <v>337</v>
      </c>
      <c r="F103" s="16" t="s">
        <v>600</v>
      </c>
    </row>
    <row r="104" spans="1:10" ht="25.5">
      <c r="A104" s="14" t="s">
        <v>3709</v>
      </c>
      <c r="B104" s="14" t="s">
        <v>8</v>
      </c>
      <c r="C104" s="14" t="s">
        <v>3710</v>
      </c>
      <c r="D104" s="15" t="s">
        <v>345</v>
      </c>
      <c r="E104" s="14" t="s">
        <v>317</v>
      </c>
      <c r="F104" s="16" t="s">
        <v>3991</v>
      </c>
    </row>
    <row r="105" spans="1:10">
      <c r="A105" s="14" t="s">
        <v>3711</v>
      </c>
      <c r="B105" s="14" t="s">
        <v>8</v>
      </c>
      <c r="C105" s="14" t="s">
        <v>3712</v>
      </c>
      <c r="D105" s="15" t="s">
        <v>361</v>
      </c>
      <c r="E105" s="14" t="s">
        <v>322</v>
      </c>
      <c r="F105" s="16" t="s">
        <v>4802</v>
      </c>
    </row>
    <row r="106" spans="1:10" ht="25.5">
      <c r="A106" s="20" t="s">
        <v>3714</v>
      </c>
      <c r="B106" s="20" t="s">
        <v>8</v>
      </c>
      <c r="C106" s="20" t="s">
        <v>2649</v>
      </c>
      <c r="D106" s="21" t="s">
        <v>2650</v>
      </c>
      <c r="E106" s="20" t="s">
        <v>318</v>
      </c>
      <c r="F106" s="22" t="s">
        <v>3708</v>
      </c>
    </row>
    <row r="107" spans="1:10" ht="38.25">
      <c r="A107" s="20" t="s">
        <v>3715</v>
      </c>
      <c r="B107" s="20" t="s">
        <v>8</v>
      </c>
      <c r="C107" s="20" t="s">
        <v>3716</v>
      </c>
      <c r="D107" s="21" t="s">
        <v>361</v>
      </c>
      <c r="E107" s="20" t="s">
        <v>318</v>
      </c>
      <c r="F107" s="22" t="s">
        <v>3945</v>
      </c>
    </row>
    <row r="108" spans="1:10">
      <c r="A108" s="20" t="s">
        <v>3717</v>
      </c>
      <c r="B108" s="20" t="s">
        <v>8</v>
      </c>
      <c r="C108" s="20" t="s">
        <v>3718</v>
      </c>
      <c r="D108" s="21" t="s">
        <v>361</v>
      </c>
      <c r="E108" s="20" t="s">
        <v>359</v>
      </c>
      <c r="F108" s="22" t="s">
        <v>3719</v>
      </c>
    </row>
    <row r="109" spans="1:10">
      <c r="A109" s="20" t="s">
        <v>3723</v>
      </c>
      <c r="B109" s="20" t="s">
        <v>8</v>
      </c>
      <c r="C109" s="20" t="s">
        <v>3724</v>
      </c>
      <c r="D109" s="21" t="s">
        <v>3725</v>
      </c>
      <c r="E109" s="20" t="s">
        <v>350</v>
      </c>
      <c r="F109" s="22" t="s">
        <v>3726</v>
      </c>
    </row>
    <row r="110" spans="1:10" ht="38.25">
      <c r="A110" s="20" t="s">
        <v>3727</v>
      </c>
      <c r="B110" s="20" t="s">
        <v>8</v>
      </c>
      <c r="C110" s="20" t="s">
        <v>3728</v>
      </c>
      <c r="D110" s="21" t="s">
        <v>361</v>
      </c>
      <c r="E110" s="20" t="s">
        <v>359</v>
      </c>
      <c r="F110" s="22" t="s">
        <v>4067</v>
      </c>
      <c r="J110" s="10"/>
    </row>
    <row r="111" spans="1:10">
      <c r="A111" s="20" t="s">
        <v>3730</v>
      </c>
      <c r="B111" s="20" t="s">
        <v>8</v>
      </c>
      <c r="C111" s="20" t="s">
        <v>3731</v>
      </c>
      <c r="D111" s="21" t="s">
        <v>361</v>
      </c>
      <c r="E111" s="20" t="s">
        <v>653</v>
      </c>
      <c r="F111" s="22" t="s">
        <v>3732</v>
      </c>
    </row>
    <row r="112" spans="1:10">
      <c r="A112" s="20" t="s">
        <v>1585</v>
      </c>
      <c r="B112" s="20" t="s">
        <v>8</v>
      </c>
      <c r="C112" s="20" t="s">
        <v>3733</v>
      </c>
      <c r="D112" s="21" t="s">
        <v>361</v>
      </c>
      <c r="E112" s="20" t="s">
        <v>359</v>
      </c>
      <c r="F112" s="22" t="s">
        <v>3926</v>
      </c>
    </row>
    <row r="113" spans="1:6">
      <c r="A113" s="20" t="s">
        <v>1590</v>
      </c>
      <c r="B113" s="20" t="s">
        <v>8</v>
      </c>
      <c r="C113" s="20" t="s">
        <v>3735</v>
      </c>
      <c r="D113" s="21" t="s">
        <v>361</v>
      </c>
      <c r="E113" s="20" t="s">
        <v>359</v>
      </c>
      <c r="F113" s="22" t="s">
        <v>3736</v>
      </c>
    </row>
    <row r="114" spans="1:6">
      <c r="A114" s="20" t="s">
        <v>1595</v>
      </c>
      <c r="B114" s="20" t="s">
        <v>8</v>
      </c>
      <c r="C114" s="20" t="s">
        <v>3737</v>
      </c>
      <c r="D114" s="21" t="s">
        <v>361</v>
      </c>
      <c r="E114" s="20" t="s">
        <v>318</v>
      </c>
      <c r="F114" s="22" t="s">
        <v>4158</v>
      </c>
    </row>
    <row r="115" spans="1:6">
      <c r="A115" s="14" t="s">
        <v>3738</v>
      </c>
      <c r="B115" s="14" t="s">
        <v>8</v>
      </c>
      <c r="C115" s="14" t="s">
        <v>3739</v>
      </c>
      <c r="D115" s="15" t="s">
        <v>361</v>
      </c>
      <c r="E115" s="14" t="s">
        <v>374</v>
      </c>
      <c r="F115" s="16" t="s">
        <v>4223</v>
      </c>
    </row>
    <row r="116" spans="1:6" ht="25.5">
      <c r="A116" s="20" t="s">
        <v>3741</v>
      </c>
      <c r="B116" s="20" t="s">
        <v>5</v>
      </c>
      <c r="C116" s="20" t="s">
        <v>3742</v>
      </c>
      <c r="D116" s="21" t="s">
        <v>335</v>
      </c>
      <c r="E116" s="20" t="s">
        <v>312</v>
      </c>
      <c r="F116" s="22" t="s">
        <v>3719</v>
      </c>
    </row>
    <row r="117" spans="1:6" ht="25.5">
      <c r="A117" s="20" t="s">
        <v>3743</v>
      </c>
      <c r="B117" s="20" t="s">
        <v>5</v>
      </c>
      <c r="C117" s="20" t="s">
        <v>3744</v>
      </c>
      <c r="D117" s="21" t="s">
        <v>1992</v>
      </c>
      <c r="E117" s="20" t="s">
        <v>312</v>
      </c>
      <c r="F117" s="22" t="s">
        <v>3729</v>
      </c>
    </row>
    <row r="118" spans="1:6" ht="25.5">
      <c r="A118" s="20" t="s">
        <v>4526</v>
      </c>
      <c r="B118" s="20" t="s">
        <v>5</v>
      </c>
      <c r="C118" s="20" t="s">
        <v>4527</v>
      </c>
      <c r="D118" s="21" t="s">
        <v>335</v>
      </c>
      <c r="E118" s="20" t="s">
        <v>312</v>
      </c>
      <c r="F118" s="22"/>
    </row>
    <row r="119" spans="1:6" ht="25.5">
      <c r="A119" s="20" t="s">
        <v>3784</v>
      </c>
      <c r="B119" s="20" t="s">
        <v>5</v>
      </c>
      <c r="C119" s="20" t="s">
        <v>3785</v>
      </c>
      <c r="D119" s="21" t="s">
        <v>333</v>
      </c>
      <c r="E119" s="20" t="s">
        <v>317</v>
      </c>
      <c r="F119" s="22" t="s">
        <v>3736</v>
      </c>
    </row>
    <row r="120" spans="1:6" ht="25.5">
      <c r="A120" s="14" t="s">
        <v>3783</v>
      </c>
      <c r="B120" s="14" t="s">
        <v>8</v>
      </c>
      <c r="C120" s="14" t="s">
        <v>2843</v>
      </c>
      <c r="D120" s="15" t="s">
        <v>1203</v>
      </c>
      <c r="E120" s="14" t="s">
        <v>421</v>
      </c>
      <c r="F120" s="16" t="s">
        <v>3983</v>
      </c>
    </row>
    <row r="121" spans="1:6" ht="25.5">
      <c r="A121" s="14" t="s">
        <v>3786</v>
      </c>
      <c r="B121" s="14" t="s">
        <v>5</v>
      </c>
      <c r="C121" s="14" t="s">
        <v>3787</v>
      </c>
      <c r="D121" s="15" t="s">
        <v>332</v>
      </c>
      <c r="E121" s="14" t="s">
        <v>3231</v>
      </c>
      <c r="F121" s="16" t="s">
        <v>3950</v>
      </c>
    </row>
    <row r="122" spans="1:6">
      <c r="A122" s="20" t="s">
        <v>1687</v>
      </c>
      <c r="B122" s="20" t="s">
        <v>5</v>
      </c>
      <c r="C122" s="20" t="s">
        <v>3789</v>
      </c>
      <c r="D122" s="21" t="s">
        <v>325</v>
      </c>
      <c r="E122" s="20" t="s">
        <v>314</v>
      </c>
      <c r="F122" s="22" t="s">
        <v>3790</v>
      </c>
    </row>
    <row r="123" spans="1:6">
      <c r="A123" s="14" t="s">
        <v>3788</v>
      </c>
      <c r="B123" s="14" t="s">
        <v>5</v>
      </c>
      <c r="C123" s="14" t="s">
        <v>3791</v>
      </c>
      <c r="D123" s="15" t="s">
        <v>642</v>
      </c>
      <c r="E123" s="14" t="s">
        <v>314</v>
      </c>
      <c r="F123" s="16" t="s">
        <v>4232</v>
      </c>
    </row>
    <row r="124" spans="1:6">
      <c r="A124" s="14" t="s">
        <v>1617</v>
      </c>
      <c r="B124" s="14" t="s">
        <v>5</v>
      </c>
      <c r="C124" s="14" t="s">
        <v>3793</v>
      </c>
      <c r="D124" s="15" t="s">
        <v>642</v>
      </c>
      <c r="E124" s="14" t="s">
        <v>314</v>
      </c>
      <c r="F124" s="16" t="s">
        <v>3966</v>
      </c>
    </row>
    <row r="125" spans="1:6" ht="25.5">
      <c r="A125" s="14" t="s">
        <v>3795</v>
      </c>
      <c r="B125" s="14" t="s">
        <v>8</v>
      </c>
      <c r="C125" s="14" t="s">
        <v>3796</v>
      </c>
      <c r="D125" s="15" t="s">
        <v>3338</v>
      </c>
      <c r="E125" s="14" t="s">
        <v>377</v>
      </c>
      <c r="F125" s="16" t="s">
        <v>4109</v>
      </c>
    </row>
    <row r="126" spans="1:6">
      <c r="A126" s="20" t="s">
        <v>3798</v>
      </c>
      <c r="B126" s="20" t="s">
        <v>8</v>
      </c>
      <c r="C126" s="20" t="s">
        <v>3799</v>
      </c>
      <c r="D126" s="21" t="s">
        <v>345</v>
      </c>
      <c r="E126" s="20" t="s">
        <v>377</v>
      </c>
      <c r="F126" s="22" t="s">
        <v>3797</v>
      </c>
    </row>
    <row r="127" spans="1:6" ht="25.5">
      <c r="A127" s="14" t="s">
        <v>3800</v>
      </c>
      <c r="B127" s="14" t="s">
        <v>8</v>
      </c>
      <c r="C127" s="14" t="s">
        <v>3801</v>
      </c>
      <c r="D127" s="15" t="s">
        <v>345</v>
      </c>
      <c r="E127" s="14" t="s">
        <v>317</v>
      </c>
      <c r="F127" s="16" t="s">
        <v>4911</v>
      </c>
    </row>
    <row r="128" spans="1:6" ht="25.5">
      <c r="A128" s="20" t="s">
        <v>3809</v>
      </c>
      <c r="B128" s="20" t="s">
        <v>8</v>
      </c>
      <c r="C128" s="20" t="s">
        <v>3811</v>
      </c>
      <c r="D128" s="21" t="s">
        <v>361</v>
      </c>
      <c r="E128" s="20" t="s">
        <v>317</v>
      </c>
      <c r="F128" s="22" t="s">
        <v>3810</v>
      </c>
    </row>
    <row r="129" spans="1:6" ht="25.5">
      <c r="A129" s="20" t="s">
        <v>3806</v>
      </c>
      <c r="B129" s="20" t="s">
        <v>8</v>
      </c>
      <c r="C129" s="20" t="s">
        <v>3807</v>
      </c>
      <c r="D129" s="21" t="s">
        <v>361</v>
      </c>
      <c r="E129" s="20" t="s">
        <v>317</v>
      </c>
      <c r="F129" s="22" t="s">
        <v>3792</v>
      </c>
    </row>
    <row r="130" spans="1:6">
      <c r="A130" s="20" t="s">
        <v>1766</v>
      </c>
      <c r="B130" s="20" t="s">
        <v>8</v>
      </c>
      <c r="C130" s="20" t="s">
        <v>3532</v>
      </c>
      <c r="D130" s="21" t="s">
        <v>361</v>
      </c>
      <c r="E130" s="20" t="s">
        <v>318</v>
      </c>
      <c r="F130" s="22" t="s">
        <v>3808</v>
      </c>
    </row>
    <row r="131" spans="1:6">
      <c r="A131" s="14" t="s">
        <v>3812</v>
      </c>
      <c r="B131" s="14" t="s">
        <v>8</v>
      </c>
      <c r="C131" s="14" t="s">
        <v>3813</v>
      </c>
      <c r="D131" s="15" t="s">
        <v>345</v>
      </c>
      <c r="E131" s="14" t="s">
        <v>322</v>
      </c>
      <c r="F131" s="16" t="s">
        <v>4197</v>
      </c>
    </row>
    <row r="132" spans="1:6">
      <c r="A132" s="20" t="s">
        <v>3814</v>
      </c>
      <c r="B132" s="20" t="s">
        <v>8</v>
      </c>
      <c r="C132" s="20" t="s">
        <v>3815</v>
      </c>
      <c r="D132" s="21" t="s">
        <v>345</v>
      </c>
      <c r="E132" s="20" t="s">
        <v>421</v>
      </c>
      <c r="F132" s="22" t="s">
        <v>3740</v>
      </c>
    </row>
    <row r="133" spans="1:6">
      <c r="A133" s="20" t="s">
        <v>3816</v>
      </c>
      <c r="B133" s="20" t="s">
        <v>8</v>
      </c>
      <c r="C133" s="20" t="s">
        <v>3817</v>
      </c>
      <c r="D133" s="21" t="s">
        <v>361</v>
      </c>
      <c r="E133" s="20" t="s">
        <v>322</v>
      </c>
      <c r="F133" s="22" t="s">
        <v>3818</v>
      </c>
    </row>
    <row r="134" spans="1:6" ht="25.5">
      <c r="A134" s="20" t="s">
        <v>3829</v>
      </c>
      <c r="B134" s="20" t="s">
        <v>8</v>
      </c>
      <c r="C134" s="20" t="s">
        <v>3830</v>
      </c>
      <c r="D134" s="21" t="s">
        <v>361</v>
      </c>
      <c r="E134" s="20" t="s">
        <v>317</v>
      </c>
      <c r="F134" s="22" t="s">
        <v>3831</v>
      </c>
    </row>
    <row r="135" spans="1:6">
      <c r="A135" s="17" t="s">
        <v>4528</v>
      </c>
      <c r="B135" s="17" t="s">
        <v>8</v>
      </c>
      <c r="C135" s="17" t="s">
        <v>4529</v>
      </c>
      <c r="D135" s="18"/>
      <c r="E135" s="17" t="s">
        <v>364</v>
      </c>
      <c r="F135" s="19"/>
    </row>
    <row r="136" spans="1:6">
      <c r="A136" s="20" t="s">
        <v>3819</v>
      </c>
      <c r="B136" s="20" t="s">
        <v>8</v>
      </c>
      <c r="C136" s="20" t="s">
        <v>2770</v>
      </c>
      <c r="D136" s="21" t="s">
        <v>3820</v>
      </c>
      <c r="E136" s="20" t="s">
        <v>442</v>
      </c>
      <c r="F136" s="22" t="s">
        <v>3821</v>
      </c>
    </row>
    <row r="137" spans="1:6" ht="25.5">
      <c r="A137" s="14" t="s">
        <v>3823</v>
      </c>
      <c r="B137" s="14" t="s">
        <v>5</v>
      </c>
      <c r="C137" s="14" t="s">
        <v>3824</v>
      </c>
      <c r="D137" s="15" t="s">
        <v>335</v>
      </c>
      <c r="E137" s="14" t="s">
        <v>312</v>
      </c>
      <c r="F137" s="16" t="s">
        <v>600</v>
      </c>
    </row>
    <row r="138" spans="1:6">
      <c r="A138" s="14" t="s">
        <v>3941</v>
      </c>
      <c r="B138" s="14" t="s">
        <v>5</v>
      </c>
      <c r="C138" s="14" t="s">
        <v>3942</v>
      </c>
      <c r="D138" s="15" t="s">
        <v>334</v>
      </c>
      <c r="E138" s="14" t="s">
        <v>3231</v>
      </c>
      <c r="F138" s="16" t="s">
        <v>4911</v>
      </c>
    </row>
    <row r="139" spans="1:6" ht="25.5">
      <c r="A139" s="20" t="s">
        <v>3825</v>
      </c>
      <c r="B139" s="20" t="s">
        <v>5</v>
      </c>
      <c r="C139" s="20" t="s">
        <v>3826</v>
      </c>
      <c r="D139" s="21" t="s">
        <v>333</v>
      </c>
      <c r="E139" s="20" t="s">
        <v>317</v>
      </c>
      <c r="F139" s="22" t="s">
        <v>3818</v>
      </c>
    </row>
    <row r="140" spans="1:6" ht="25.5">
      <c r="A140" s="20" t="s">
        <v>3827</v>
      </c>
      <c r="B140" s="20" t="s">
        <v>5</v>
      </c>
      <c r="C140" s="20" t="s">
        <v>3828</v>
      </c>
      <c r="D140" s="21" t="s">
        <v>419</v>
      </c>
      <c r="E140" s="20" t="s">
        <v>312</v>
      </c>
      <c r="F140" s="22" t="s">
        <v>3794</v>
      </c>
    </row>
    <row r="141" spans="1:6" ht="25.5">
      <c r="A141" s="20" t="s">
        <v>3832</v>
      </c>
      <c r="B141" s="20" t="s">
        <v>8</v>
      </c>
      <c r="C141" s="20" t="s">
        <v>3833</v>
      </c>
      <c r="D141" s="21" t="s">
        <v>361</v>
      </c>
      <c r="E141" s="20" t="s">
        <v>317</v>
      </c>
      <c r="F141" s="22" t="s">
        <v>3834</v>
      </c>
    </row>
    <row r="142" spans="1:6" ht="25.5">
      <c r="A142" s="20" t="s">
        <v>3835</v>
      </c>
      <c r="B142" s="20" t="s">
        <v>8</v>
      </c>
      <c r="C142" s="20" t="s">
        <v>3836</v>
      </c>
      <c r="D142" s="21" t="s">
        <v>3837</v>
      </c>
      <c r="E142" s="20" t="s">
        <v>317</v>
      </c>
      <c r="F142" s="22" t="s">
        <v>3939</v>
      </c>
    </row>
    <row r="143" spans="1:6" ht="38.25">
      <c r="A143" s="20" t="s">
        <v>3838</v>
      </c>
      <c r="B143" s="20" t="s">
        <v>8</v>
      </c>
      <c r="C143" s="20" t="s">
        <v>3839</v>
      </c>
      <c r="D143" s="21" t="s">
        <v>3840</v>
      </c>
      <c r="E143" s="20" t="s">
        <v>322</v>
      </c>
      <c r="F143" s="22" t="s">
        <v>3947</v>
      </c>
    </row>
    <row r="144" spans="1:6" ht="38.25">
      <c r="A144" s="14" t="s">
        <v>3841</v>
      </c>
      <c r="B144" s="14" t="s">
        <v>4166</v>
      </c>
      <c r="C144" s="14" t="s">
        <v>3843</v>
      </c>
      <c r="D144" s="15" t="s">
        <v>3844</v>
      </c>
      <c r="E144" s="14" t="s">
        <v>1664</v>
      </c>
      <c r="F144" s="16" t="s">
        <v>4365</v>
      </c>
    </row>
    <row r="145" spans="1:6">
      <c r="A145" s="20" t="s">
        <v>3845</v>
      </c>
      <c r="B145" s="20" t="s">
        <v>8</v>
      </c>
      <c r="C145" s="20" t="s">
        <v>3846</v>
      </c>
      <c r="D145" s="21" t="s">
        <v>1285</v>
      </c>
      <c r="E145" s="20" t="s">
        <v>348</v>
      </c>
      <c r="F145" s="22" t="s">
        <v>3834</v>
      </c>
    </row>
    <row r="146" spans="1:6" ht="25.5">
      <c r="A146" s="14" t="s">
        <v>3847</v>
      </c>
      <c r="B146" s="14" t="s">
        <v>8</v>
      </c>
      <c r="C146" s="14" t="s">
        <v>3850</v>
      </c>
      <c r="D146" s="15" t="s">
        <v>361</v>
      </c>
      <c r="E146" s="14" t="s">
        <v>317</v>
      </c>
      <c r="F146" s="16" t="s">
        <v>3960</v>
      </c>
    </row>
    <row r="147" spans="1:6" ht="38.25">
      <c r="A147" s="20" t="s">
        <v>3848</v>
      </c>
      <c r="B147" s="20" t="s">
        <v>8</v>
      </c>
      <c r="C147" s="20" t="s">
        <v>3849</v>
      </c>
      <c r="D147" s="21" t="s">
        <v>361</v>
      </c>
      <c r="E147" s="20" t="s">
        <v>350</v>
      </c>
      <c r="F147" s="22" t="s">
        <v>4021</v>
      </c>
    </row>
    <row r="148" spans="1:6" ht="38.25">
      <c r="A148" s="20" t="s">
        <v>3878</v>
      </c>
      <c r="B148" s="20" t="s">
        <v>8</v>
      </c>
      <c r="C148" s="20" t="s">
        <v>3879</v>
      </c>
      <c r="D148" s="21" t="s">
        <v>361</v>
      </c>
      <c r="E148" s="20" t="s">
        <v>317</v>
      </c>
      <c r="F148" s="22" t="s">
        <v>4299</v>
      </c>
    </row>
    <row r="149" spans="1:6">
      <c r="A149" s="14" t="s">
        <v>3851</v>
      </c>
      <c r="B149" s="14" t="s">
        <v>8</v>
      </c>
      <c r="C149" s="14" t="s">
        <v>3852</v>
      </c>
      <c r="D149" s="15" t="s">
        <v>361</v>
      </c>
      <c r="E149" s="14" t="s">
        <v>318</v>
      </c>
      <c r="F149" s="16" t="s">
        <v>6461</v>
      </c>
    </row>
    <row r="150" spans="1:6">
      <c r="A150" s="20" t="s">
        <v>3855</v>
      </c>
      <c r="B150" s="20" t="s">
        <v>8</v>
      </c>
      <c r="C150" s="20" t="s">
        <v>3856</v>
      </c>
      <c r="D150" s="21" t="s">
        <v>361</v>
      </c>
      <c r="E150" s="20" t="s">
        <v>350</v>
      </c>
      <c r="F150" s="22" t="s">
        <v>3857</v>
      </c>
    </row>
    <row r="151" spans="1:6" ht="25.5">
      <c r="A151" s="14" t="s">
        <v>3858</v>
      </c>
      <c r="B151" s="14" t="s">
        <v>8</v>
      </c>
      <c r="C151" s="14" t="s">
        <v>3859</v>
      </c>
      <c r="D151" s="15" t="s">
        <v>3860</v>
      </c>
      <c r="E151" s="14" t="s">
        <v>314</v>
      </c>
      <c r="F151" s="16" t="s">
        <v>4050</v>
      </c>
    </row>
    <row r="152" spans="1:6">
      <c r="A152" s="14" t="s">
        <v>3896</v>
      </c>
      <c r="B152" s="14" t="s">
        <v>8</v>
      </c>
      <c r="C152" s="14" t="s">
        <v>3897</v>
      </c>
      <c r="D152" s="15" t="s">
        <v>361</v>
      </c>
      <c r="E152" s="14" t="s">
        <v>322</v>
      </c>
      <c r="F152" s="16" t="s">
        <v>4219</v>
      </c>
    </row>
    <row r="153" spans="1:6" ht="38.25">
      <c r="A153" s="20" t="s">
        <v>3861</v>
      </c>
      <c r="B153" s="20" t="s">
        <v>5</v>
      </c>
      <c r="C153" s="20" t="s">
        <v>3862</v>
      </c>
      <c r="D153" s="21" t="s">
        <v>332</v>
      </c>
      <c r="E153" s="20" t="s">
        <v>3231</v>
      </c>
      <c r="F153" s="22" t="s">
        <v>3948</v>
      </c>
    </row>
    <row r="154" spans="1:6">
      <c r="A154" s="14" t="s">
        <v>3863</v>
      </c>
      <c r="B154" s="14" t="s">
        <v>5</v>
      </c>
      <c r="C154" s="14" t="s">
        <v>3864</v>
      </c>
      <c r="D154" s="15" t="s">
        <v>333</v>
      </c>
      <c r="E154" s="14" t="s">
        <v>318</v>
      </c>
      <c r="F154" s="16" t="s">
        <v>4906</v>
      </c>
    </row>
    <row r="155" spans="1:6">
      <c r="A155" s="20" t="s">
        <v>3865</v>
      </c>
      <c r="B155" s="20" t="s">
        <v>5</v>
      </c>
      <c r="C155" s="20" t="s">
        <v>3866</v>
      </c>
      <c r="D155" s="21" t="s">
        <v>333</v>
      </c>
      <c r="E155" s="20" t="s">
        <v>348</v>
      </c>
      <c r="F155" s="22" t="s">
        <v>3857</v>
      </c>
    </row>
    <row r="156" spans="1:6">
      <c r="A156" s="20" t="s">
        <v>3867</v>
      </c>
      <c r="B156" s="20" t="s">
        <v>5</v>
      </c>
      <c r="C156" s="20" t="s">
        <v>3868</v>
      </c>
      <c r="D156" s="21" t="s">
        <v>3869</v>
      </c>
      <c r="E156" s="20" t="s">
        <v>344</v>
      </c>
      <c r="F156" s="22" t="s">
        <v>3870</v>
      </c>
    </row>
    <row r="157" spans="1:6">
      <c r="A157" s="20" t="s">
        <v>3873</v>
      </c>
      <c r="B157" s="20" t="s">
        <v>8</v>
      </c>
      <c r="C157" s="20" t="s">
        <v>3265</v>
      </c>
      <c r="D157" s="21" t="s">
        <v>353</v>
      </c>
      <c r="E157" s="20" t="s">
        <v>318</v>
      </c>
      <c r="F157" s="22" t="s">
        <v>3874</v>
      </c>
    </row>
    <row r="158" spans="1:6">
      <c r="A158" s="14" t="s">
        <v>3893</v>
      </c>
      <c r="B158" s="14" t="s">
        <v>8</v>
      </c>
      <c r="C158" s="14" t="s">
        <v>3894</v>
      </c>
      <c r="D158" s="15" t="s">
        <v>361</v>
      </c>
      <c r="E158" s="14" t="s">
        <v>322</v>
      </c>
      <c r="F158" s="16" t="s">
        <v>5909</v>
      </c>
    </row>
    <row r="159" spans="1:6">
      <c r="A159" s="20" t="s">
        <v>1805</v>
      </c>
      <c r="B159" s="20" t="s">
        <v>8</v>
      </c>
      <c r="C159" s="20" t="s">
        <v>3058</v>
      </c>
      <c r="D159" s="21" t="s">
        <v>345</v>
      </c>
      <c r="E159" s="20" t="s">
        <v>318</v>
      </c>
      <c r="F159" s="22" t="s">
        <v>3853</v>
      </c>
    </row>
    <row r="160" spans="1:6" ht="25.5">
      <c r="A160" s="20" t="s">
        <v>1828</v>
      </c>
      <c r="B160" s="20" t="s">
        <v>8</v>
      </c>
      <c r="C160" s="20" t="s">
        <v>3605</v>
      </c>
      <c r="D160" s="21" t="s">
        <v>387</v>
      </c>
      <c r="E160" s="20" t="s">
        <v>317</v>
      </c>
      <c r="F160" s="22" t="s">
        <v>3877</v>
      </c>
    </row>
    <row r="161" spans="1:6" ht="25.5">
      <c r="A161" s="14" t="s">
        <v>3881</v>
      </c>
      <c r="B161" s="14" t="s">
        <v>5</v>
      </c>
      <c r="C161" s="14" t="s">
        <v>3882</v>
      </c>
      <c r="D161" s="15" t="s">
        <v>333</v>
      </c>
      <c r="E161" s="14" t="s">
        <v>317</v>
      </c>
      <c r="F161" s="16" t="s">
        <v>3991</v>
      </c>
    </row>
    <row r="162" spans="1:6" ht="25.5">
      <c r="A162" s="20" t="s">
        <v>3883</v>
      </c>
      <c r="B162" s="20" t="s">
        <v>5</v>
      </c>
      <c r="C162" s="20" t="s">
        <v>3884</v>
      </c>
      <c r="D162" s="21" t="s">
        <v>3885</v>
      </c>
      <c r="E162" s="20" t="s">
        <v>312</v>
      </c>
      <c r="F162" s="22" t="s">
        <v>3880</v>
      </c>
    </row>
    <row r="163" spans="1:6" ht="25.5">
      <c r="A163" s="20" t="s">
        <v>3886</v>
      </c>
      <c r="B163" s="20" t="s">
        <v>8</v>
      </c>
      <c r="C163" s="20" t="s">
        <v>3887</v>
      </c>
      <c r="D163" s="21" t="s">
        <v>1609</v>
      </c>
      <c r="E163" s="20" t="s">
        <v>337</v>
      </c>
      <c r="F163" s="22" t="s">
        <v>3888</v>
      </c>
    </row>
    <row r="164" spans="1:6" ht="25.5">
      <c r="A164" s="20" t="s">
        <v>1837</v>
      </c>
      <c r="B164" s="20" t="s">
        <v>8</v>
      </c>
      <c r="C164" s="20" t="s">
        <v>3889</v>
      </c>
      <c r="D164" s="21" t="s">
        <v>1609</v>
      </c>
      <c r="E164" s="20" t="s">
        <v>337</v>
      </c>
      <c r="F164" s="22" t="s">
        <v>3890</v>
      </c>
    </row>
    <row r="165" spans="1:6" ht="27" customHeight="1">
      <c r="A165" s="14" t="s">
        <v>1626</v>
      </c>
      <c r="B165" s="14" t="s">
        <v>5</v>
      </c>
      <c r="C165" s="14" t="s">
        <v>3913</v>
      </c>
      <c r="D165" s="29" t="s">
        <v>5207</v>
      </c>
      <c r="E165" s="14" t="s">
        <v>317</v>
      </c>
      <c r="F165" s="16" t="s">
        <v>4391</v>
      </c>
    </row>
    <row r="166" spans="1:6">
      <c r="A166" s="14" t="s">
        <v>1862</v>
      </c>
      <c r="B166" s="14" t="s">
        <v>8</v>
      </c>
      <c r="C166" s="14" t="s">
        <v>3898</v>
      </c>
      <c r="D166" s="15" t="s">
        <v>361</v>
      </c>
      <c r="E166" s="14" t="s">
        <v>322</v>
      </c>
      <c r="F166" s="16" t="s">
        <v>4365</v>
      </c>
    </row>
    <row r="167" spans="1:6">
      <c r="A167" s="14" t="s">
        <v>1863</v>
      </c>
      <c r="B167" s="14" t="s">
        <v>8</v>
      </c>
      <c r="C167" s="14" t="s">
        <v>3899</v>
      </c>
      <c r="D167" s="15" t="s">
        <v>345</v>
      </c>
      <c r="E167" s="14" t="s">
        <v>348</v>
      </c>
      <c r="F167" s="16" t="s">
        <v>5911</v>
      </c>
    </row>
    <row r="168" spans="1:6">
      <c r="A168" s="20" t="s">
        <v>3900</v>
      </c>
      <c r="B168" s="20" t="s">
        <v>8</v>
      </c>
      <c r="C168" s="20" t="s">
        <v>3901</v>
      </c>
      <c r="D168" s="21" t="s">
        <v>2012</v>
      </c>
      <c r="E168" s="20" t="s">
        <v>314</v>
      </c>
      <c r="F168" s="22" t="s">
        <v>3895</v>
      </c>
    </row>
    <row r="169" spans="1:6">
      <c r="A169" s="20" t="s">
        <v>3902</v>
      </c>
      <c r="B169" s="20" t="s">
        <v>8</v>
      </c>
      <c r="C169" s="20" t="s">
        <v>3905</v>
      </c>
      <c r="D169" s="21" t="s">
        <v>3903</v>
      </c>
      <c r="E169" s="20" t="s">
        <v>344</v>
      </c>
      <c r="F169" s="22" t="s">
        <v>3904</v>
      </c>
    </row>
    <row r="170" spans="1:6" ht="25.5">
      <c r="A170" s="20" t="s">
        <v>3906</v>
      </c>
      <c r="B170" s="20" t="s">
        <v>8</v>
      </c>
      <c r="C170" s="20" t="s">
        <v>3907</v>
      </c>
      <c r="D170" s="21" t="s">
        <v>3908</v>
      </c>
      <c r="E170" s="20" t="s">
        <v>317</v>
      </c>
      <c r="F170" s="22" t="s">
        <v>3909</v>
      </c>
    </row>
    <row r="171" spans="1:6">
      <c r="A171" s="14" t="s">
        <v>3949</v>
      </c>
      <c r="B171" s="14" t="s">
        <v>8</v>
      </c>
      <c r="C171" s="14" t="s">
        <v>3910</v>
      </c>
      <c r="D171" s="15" t="s">
        <v>3911</v>
      </c>
      <c r="E171" s="14" t="s">
        <v>1635</v>
      </c>
      <c r="F171" s="16" t="s">
        <v>600</v>
      </c>
    </row>
    <row r="172" spans="1:6" ht="25.5">
      <c r="A172" s="20" t="s">
        <v>3914</v>
      </c>
      <c r="B172" s="20" t="s">
        <v>8</v>
      </c>
      <c r="C172" s="20" t="s">
        <v>3165</v>
      </c>
      <c r="D172" s="21" t="s">
        <v>1609</v>
      </c>
      <c r="E172" s="20" t="s">
        <v>447</v>
      </c>
      <c r="F172" s="22" t="s">
        <v>3912</v>
      </c>
    </row>
    <row r="173" spans="1:6" ht="25.5">
      <c r="A173" s="20" t="s">
        <v>3915</v>
      </c>
      <c r="B173" s="20" t="s">
        <v>5</v>
      </c>
      <c r="C173" s="20" t="s">
        <v>3916</v>
      </c>
      <c r="D173" s="21" t="s">
        <v>335</v>
      </c>
      <c r="E173" s="20" t="s">
        <v>312</v>
      </c>
      <c r="F173" s="22" t="s">
        <v>3917</v>
      </c>
    </row>
    <row r="174" spans="1:6" ht="25.5">
      <c r="A174" s="20" t="s">
        <v>3918</v>
      </c>
      <c r="B174" s="20" t="s">
        <v>5</v>
      </c>
      <c r="C174" s="20" t="s">
        <v>3919</v>
      </c>
      <c r="D174" s="21" t="s">
        <v>419</v>
      </c>
      <c r="E174" s="20" t="s">
        <v>312</v>
      </c>
      <c r="F174" s="22" t="s">
        <v>3917</v>
      </c>
    </row>
    <row r="175" spans="1:6" ht="25.5">
      <c r="A175" s="20" t="s">
        <v>3920</v>
      </c>
      <c r="B175" s="20" t="s">
        <v>5</v>
      </c>
      <c r="C175" s="20" t="s">
        <v>3921</v>
      </c>
      <c r="D175" s="21" t="s">
        <v>335</v>
      </c>
      <c r="E175" s="20" t="s">
        <v>312</v>
      </c>
      <c r="F175" s="22" t="s">
        <v>3922</v>
      </c>
    </row>
    <row r="176" spans="1:6">
      <c r="A176" s="20" t="s">
        <v>3923</v>
      </c>
      <c r="B176" s="20" t="s">
        <v>5</v>
      </c>
      <c r="C176" s="20" t="s">
        <v>3924</v>
      </c>
      <c r="D176" s="21" t="s">
        <v>334</v>
      </c>
      <c r="E176" s="20" t="s">
        <v>3231</v>
      </c>
      <c r="F176" s="22" t="s">
        <v>3925</v>
      </c>
    </row>
    <row r="177" spans="1:6">
      <c r="A177" s="20" t="s">
        <v>3927</v>
      </c>
      <c r="B177" s="20" t="s">
        <v>5</v>
      </c>
      <c r="C177" s="20" t="s">
        <v>3928</v>
      </c>
      <c r="D177" s="21" t="s">
        <v>334</v>
      </c>
      <c r="E177" s="20" t="s">
        <v>3231</v>
      </c>
      <c r="F177" s="22" t="s">
        <v>3922</v>
      </c>
    </row>
    <row r="178" spans="1:6">
      <c r="A178" s="14" t="s">
        <v>3929</v>
      </c>
      <c r="B178" s="14" t="s">
        <v>5</v>
      </c>
      <c r="C178" s="14" t="s">
        <v>3930</v>
      </c>
      <c r="D178" s="15" t="s">
        <v>334</v>
      </c>
      <c r="E178" s="14" t="s">
        <v>3231</v>
      </c>
      <c r="F178" s="16" t="s">
        <v>3991</v>
      </c>
    </row>
    <row r="179" spans="1:6">
      <c r="A179" s="20" t="s">
        <v>3932</v>
      </c>
      <c r="B179" s="20" t="s">
        <v>8</v>
      </c>
      <c r="C179" s="20" t="s">
        <v>2941</v>
      </c>
      <c r="D179" s="21" t="s">
        <v>353</v>
      </c>
      <c r="E179" s="20" t="s">
        <v>318</v>
      </c>
      <c r="F179" s="22" t="s">
        <v>3912</v>
      </c>
    </row>
    <row r="180" spans="1:6">
      <c r="A180" s="20" t="s">
        <v>3933</v>
      </c>
      <c r="B180" s="20" t="s">
        <v>5</v>
      </c>
      <c r="C180" s="20" t="s">
        <v>3638</v>
      </c>
      <c r="D180" s="21" t="s">
        <v>325</v>
      </c>
      <c r="E180" s="20" t="s">
        <v>314</v>
      </c>
      <c r="F180" s="22" t="s">
        <v>3922</v>
      </c>
    </row>
    <row r="181" spans="1:6">
      <c r="A181" s="20" t="s">
        <v>3935</v>
      </c>
      <c r="B181" s="20" t="s">
        <v>5</v>
      </c>
      <c r="C181" s="20" t="s">
        <v>3367</v>
      </c>
      <c r="D181" s="21" t="s">
        <v>333</v>
      </c>
      <c r="E181" s="20" t="s">
        <v>348</v>
      </c>
      <c r="F181" s="22" t="s">
        <v>3936</v>
      </c>
    </row>
    <row r="182" spans="1:6" ht="25.5">
      <c r="A182" s="14" t="s">
        <v>3937</v>
      </c>
      <c r="B182" s="14" t="s">
        <v>5</v>
      </c>
      <c r="C182" s="14" t="s">
        <v>3938</v>
      </c>
      <c r="D182" s="15" t="s">
        <v>333</v>
      </c>
      <c r="E182" s="14" t="s">
        <v>317</v>
      </c>
      <c r="F182" s="16" t="s">
        <v>4769</v>
      </c>
    </row>
    <row r="183" spans="1:6">
      <c r="A183" s="23" t="s">
        <v>4530</v>
      </c>
      <c r="B183" s="23" t="s">
        <v>8</v>
      </c>
      <c r="C183" s="23" t="s">
        <v>4529</v>
      </c>
      <c r="D183" s="24"/>
      <c r="E183" s="23" t="s">
        <v>364</v>
      </c>
      <c r="F183" s="19"/>
    </row>
    <row r="184" spans="1:6" ht="25.5">
      <c r="A184" s="14" t="s">
        <v>1870</v>
      </c>
      <c r="B184" s="14" t="s">
        <v>8</v>
      </c>
      <c r="C184" s="14" t="s">
        <v>3951</v>
      </c>
      <c r="D184" s="15" t="s">
        <v>3952</v>
      </c>
      <c r="E184" s="14" t="s">
        <v>348</v>
      </c>
      <c r="F184" s="16" t="s">
        <v>3953</v>
      </c>
    </row>
    <row r="185" spans="1:6" ht="38.25">
      <c r="A185" s="20" t="s">
        <v>4424</v>
      </c>
      <c r="B185" s="20" t="s">
        <v>4132</v>
      </c>
      <c r="C185" s="20" t="s">
        <v>4425</v>
      </c>
      <c r="D185" s="21" t="s">
        <v>4426</v>
      </c>
      <c r="E185" s="20" t="s">
        <v>1664</v>
      </c>
      <c r="F185" s="22" t="s">
        <v>4427</v>
      </c>
    </row>
    <row r="186" spans="1:6" ht="25.5">
      <c r="A186" s="20" t="s">
        <v>4428</v>
      </c>
      <c r="B186" s="20" t="s">
        <v>4132</v>
      </c>
      <c r="C186" s="20" t="s">
        <v>4531</v>
      </c>
      <c r="D186" s="21" t="s">
        <v>5912</v>
      </c>
      <c r="E186" s="20" t="s">
        <v>1664</v>
      </c>
      <c r="F186" s="22" t="s">
        <v>5913</v>
      </c>
    </row>
    <row r="187" spans="1:6">
      <c r="A187" s="14" t="s">
        <v>3943</v>
      </c>
      <c r="B187" s="14" t="s">
        <v>5</v>
      </c>
      <c r="C187" s="14" t="s">
        <v>3944</v>
      </c>
      <c r="D187" s="15" t="s">
        <v>334</v>
      </c>
      <c r="E187" s="14" t="s">
        <v>3231</v>
      </c>
      <c r="F187" s="16" t="s">
        <v>3966</v>
      </c>
    </row>
    <row r="188" spans="1:6" s="11" customFormat="1">
      <c r="A188" s="14" t="s">
        <v>4532</v>
      </c>
      <c r="B188" s="14" t="s">
        <v>8</v>
      </c>
      <c r="C188" s="14" t="s">
        <v>4533</v>
      </c>
      <c r="D188" s="15" t="s">
        <v>332</v>
      </c>
      <c r="E188" s="14" t="s">
        <v>3231</v>
      </c>
      <c r="F188" s="16" t="s">
        <v>5911</v>
      </c>
    </row>
    <row r="189" spans="1:6" s="11" customFormat="1" ht="25.5">
      <c r="A189" s="30" t="s">
        <v>4534</v>
      </c>
      <c r="B189" s="30" t="s">
        <v>8</v>
      </c>
      <c r="C189" s="30" t="s">
        <v>4535</v>
      </c>
      <c r="D189" s="21" t="s">
        <v>335</v>
      </c>
      <c r="E189" s="20" t="s">
        <v>312</v>
      </c>
      <c r="F189" s="32"/>
    </row>
    <row r="190" spans="1:6" s="11" customFormat="1">
      <c r="A190" s="23" t="s">
        <v>4536</v>
      </c>
      <c r="B190" s="23" t="s">
        <v>8</v>
      </c>
      <c r="C190" s="23" t="s">
        <v>4529</v>
      </c>
      <c r="D190" s="24"/>
      <c r="E190" s="23" t="s">
        <v>364</v>
      </c>
      <c r="F190" s="19"/>
    </row>
    <row r="191" spans="1:6" s="11" customFormat="1" ht="25.5">
      <c r="A191" s="30" t="s">
        <v>4537</v>
      </c>
      <c r="B191" s="30" t="s">
        <v>8</v>
      </c>
      <c r="C191" s="30" t="s">
        <v>4538</v>
      </c>
      <c r="D191" s="31" t="s">
        <v>388</v>
      </c>
      <c r="E191" s="30" t="s">
        <v>317</v>
      </c>
      <c r="F191" s="32"/>
    </row>
    <row r="192" spans="1:6" s="11" customFormat="1">
      <c r="A192" s="23" t="s">
        <v>4539</v>
      </c>
      <c r="B192" s="23" t="s">
        <v>8</v>
      </c>
      <c r="C192" s="23" t="s">
        <v>4529</v>
      </c>
      <c r="D192" s="24"/>
      <c r="E192" s="23" t="s">
        <v>364</v>
      </c>
      <c r="F192" s="19"/>
    </row>
    <row r="193" spans="1:6" s="11" customFormat="1">
      <c r="A193" s="30" t="s">
        <v>4540</v>
      </c>
      <c r="B193" s="30" t="s">
        <v>8</v>
      </c>
      <c r="C193" s="30" t="s">
        <v>4541</v>
      </c>
      <c r="D193" s="31" t="s">
        <v>334</v>
      </c>
      <c r="E193" s="30" t="s">
        <v>344</v>
      </c>
      <c r="F193" s="32"/>
    </row>
    <row r="194" spans="1:6">
      <c r="A194" s="14" t="s">
        <v>3992</v>
      </c>
      <c r="B194" s="14" t="s">
        <v>5</v>
      </c>
      <c r="C194" s="14" t="s">
        <v>3993</v>
      </c>
      <c r="D194" s="15" t="s">
        <v>332</v>
      </c>
      <c r="E194" s="14" t="s">
        <v>421</v>
      </c>
      <c r="F194" s="16" t="s">
        <v>3991</v>
      </c>
    </row>
    <row r="195" spans="1:6" s="11" customFormat="1">
      <c r="A195" s="30" t="s">
        <v>4542</v>
      </c>
      <c r="B195" s="30" t="s">
        <v>8</v>
      </c>
      <c r="C195" s="30" t="s">
        <v>3573</v>
      </c>
      <c r="D195" s="31" t="s">
        <v>1229</v>
      </c>
      <c r="E195" s="30" t="s">
        <v>3231</v>
      </c>
      <c r="F195" s="32"/>
    </row>
    <row r="196" spans="1:6">
      <c r="A196" s="14" t="s">
        <v>4198</v>
      </c>
      <c r="B196" s="14" t="s">
        <v>8</v>
      </c>
      <c r="C196" s="14" t="s">
        <v>4199</v>
      </c>
      <c r="D196" s="15" t="s">
        <v>345</v>
      </c>
      <c r="E196" s="14" t="s">
        <v>653</v>
      </c>
      <c r="F196" s="16" t="s">
        <v>4197</v>
      </c>
    </row>
    <row r="197" spans="1:6" s="11" customFormat="1" ht="25.5">
      <c r="A197" s="14" t="s">
        <v>4543</v>
      </c>
      <c r="B197" s="14" t="s">
        <v>8</v>
      </c>
      <c r="C197" s="14" t="s">
        <v>4544</v>
      </c>
      <c r="D197" s="15" t="s">
        <v>333</v>
      </c>
      <c r="E197" s="14" t="s">
        <v>317</v>
      </c>
      <c r="F197" s="16" t="s">
        <v>5911</v>
      </c>
    </row>
    <row r="198" spans="1:6" ht="25.5">
      <c r="A198" s="14" t="s">
        <v>3980</v>
      </c>
      <c r="B198" s="14" t="s">
        <v>5</v>
      </c>
      <c r="C198" s="14" t="s">
        <v>2537</v>
      </c>
      <c r="D198" s="15" t="s">
        <v>333</v>
      </c>
      <c r="E198" s="14" t="s">
        <v>318</v>
      </c>
      <c r="F198" s="16" t="s">
        <v>3981</v>
      </c>
    </row>
    <row r="199" spans="1:6" s="11" customFormat="1">
      <c r="A199" s="30" t="s">
        <v>4545</v>
      </c>
      <c r="B199" s="30" t="s">
        <v>8</v>
      </c>
      <c r="C199" s="30" t="s">
        <v>4546</v>
      </c>
      <c r="D199" s="31" t="s">
        <v>4547</v>
      </c>
      <c r="E199" s="30" t="s">
        <v>320</v>
      </c>
      <c r="F199" s="32"/>
    </row>
    <row r="200" spans="1:6" s="11" customFormat="1">
      <c r="A200" s="14" t="s">
        <v>4548</v>
      </c>
      <c r="B200" s="14" t="s">
        <v>8</v>
      </c>
      <c r="C200" s="14" t="s">
        <v>4549</v>
      </c>
      <c r="D200" s="15" t="s">
        <v>4550</v>
      </c>
      <c r="E200" s="14" t="s">
        <v>344</v>
      </c>
      <c r="F200" s="16" t="s">
        <v>5927</v>
      </c>
    </row>
    <row r="201" spans="1:6" ht="25.5">
      <c r="A201" s="14" t="s">
        <v>4064</v>
      </c>
      <c r="B201" s="14" t="s">
        <v>8</v>
      </c>
      <c r="C201" s="14" t="s">
        <v>4065</v>
      </c>
      <c r="D201" s="15" t="s">
        <v>3527</v>
      </c>
      <c r="E201" s="14" t="s">
        <v>317</v>
      </c>
      <c r="F201" s="16" t="s">
        <v>4066</v>
      </c>
    </row>
    <row r="202" spans="1:6" s="11" customFormat="1">
      <c r="A202" s="30" t="s">
        <v>4551</v>
      </c>
      <c r="B202" s="30" t="s">
        <v>8</v>
      </c>
      <c r="C202" s="30" t="s">
        <v>4552</v>
      </c>
      <c r="D202" s="31" t="s">
        <v>334</v>
      </c>
      <c r="E202" s="30" t="s">
        <v>3231</v>
      </c>
      <c r="F202" s="32"/>
    </row>
    <row r="203" spans="1:6" s="11" customFormat="1">
      <c r="A203" s="30" t="s">
        <v>4553</v>
      </c>
      <c r="B203" s="30" t="s">
        <v>8</v>
      </c>
      <c r="C203" s="30" t="s">
        <v>4556</v>
      </c>
      <c r="D203" s="31" t="s">
        <v>334</v>
      </c>
      <c r="E203" s="30" t="s">
        <v>3231</v>
      </c>
      <c r="F203" s="32"/>
    </row>
    <row r="204" spans="1:6" s="11" customFormat="1" ht="25.5">
      <c r="A204" s="30" t="s">
        <v>4554</v>
      </c>
      <c r="B204" s="30" t="s">
        <v>8</v>
      </c>
      <c r="C204" s="30" t="s">
        <v>4557</v>
      </c>
      <c r="D204" s="31" t="s">
        <v>4559</v>
      </c>
      <c r="E204" s="30" t="s">
        <v>317</v>
      </c>
      <c r="F204" s="32"/>
    </row>
    <row r="205" spans="1:6" s="11" customFormat="1">
      <c r="A205" s="30" t="s">
        <v>4555</v>
      </c>
      <c r="B205" s="30" t="s">
        <v>8</v>
      </c>
      <c r="C205" s="30" t="s">
        <v>4558</v>
      </c>
      <c r="D205" s="31" t="s">
        <v>334</v>
      </c>
      <c r="E205" s="30" t="s">
        <v>3231</v>
      </c>
      <c r="F205" s="32"/>
    </row>
    <row r="206" spans="1:6" ht="25.5">
      <c r="A206" s="14" t="s">
        <v>3975</v>
      </c>
      <c r="B206" s="14" t="s">
        <v>8</v>
      </c>
      <c r="C206" s="14" t="s">
        <v>3976</v>
      </c>
      <c r="D206" s="15" t="s">
        <v>3977</v>
      </c>
      <c r="E206" s="14" t="s">
        <v>350</v>
      </c>
      <c r="F206" s="16" t="s">
        <v>3978</v>
      </c>
    </row>
    <row r="207" spans="1:6" s="11" customFormat="1">
      <c r="A207" s="14" t="s">
        <v>4560</v>
      </c>
      <c r="B207" s="14" t="s">
        <v>8</v>
      </c>
      <c r="C207" s="14" t="s">
        <v>4561</v>
      </c>
      <c r="D207" s="15" t="s">
        <v>4562</v>
      </c>
      <c r="E207" s="14" t="s">
        <v>350</v>
      </c>
      <c r="F207" s="16" t="s">
        <v>4750</v>
      </c>
    </row>
    <row r="208" spans="1:6">
      <c r="A208" s="14" t="s">
        <v>4395</v>
      </c>
      <c r="B208" s="14" t="s">
        <v>5</v>
      </c>
      <c r="C208" s="14" t="s">
        <v>4396</v>
      </c>
      <c r="D208" s="15" t="s">
        <v>332</v>
      </c>
      <c r="E208" s="14" t="s">
        <v>3231</v>
      </c>
      <c r="F208" s="16" t="s">
        <v>4391</v>
      </c>
    </row>
    <row r="209" spans="1:10" s="11" customFormat="1">
      <c r="A209" s="30" t="s">
        <v>2061</v>
      </c>
      <c r="B209" s="30" t="s">
        <v>8</v>
      </c>
      <c r="C209" s="30" t="s">
        <v>4563</v>
      </c>
      <c r="D209" s="31" t="s">
        <v>4564</v>
      </c>
      <c r="E209" s="30" t="s">
        <v>3231</v>
      </c>
      <c r="F209" s="32"/>
    </row>
    <row r="210" spans="1:10" s="11" customFormat="1">
      <c r="A210" s="30" t="s">
        <v>4565</v>
      </c>
      <c r="B210" s="30" t="s">
        <v>8</v>
      </c>
      <c r="C210" s="30" t="s">
        <v>3009</v>
      </c>
      <c r="D210" s="31" t="s">
        <v>4566</v>
      </c>
      <c r="E210" s="30" t="s">
        <v>421</v>
      </c>
      <c r="F210" s="32"/>
    </row>
    <row r="211" spans="1:10" s="11" customFormat="1">
      <c r="A211" s="30" t="s">
        <v>4567</v>
      </c>
      <c r="B211" s="30" t="s">
        <v>8</v>
      </c>
      <c r="C211" s="30" t="s">
        <v>4568</v>
      </c>
      <c r="D211" s="31" t="s">
        <v>332</v>
      </c>
      <c r="E211" s="30" t="s">
        <v>3231</v>
      </c>
      <c r="F211" s="32"/>
    </row>
    <row r="212" spans="1:10">
      <c r="A212" s="14" t="s">
        <v>4363</v>
      </c>
      <c r="B212" s="14" t="s">
        <v>5</v>
      </c>
      <c r="C212" s="14" t="s">
        <v>4364</v>
      </c>
      <c r="D212" s="15" t="s">
        <v>332</v>
      </c>
      <c r="E212" s="14" t="s">
        <v>3231</v>
      </c>
      <c r="F212" s="16" t="s">
        <v>4360</v>
      </c>
    </row>
    <row r="213" spans="1:10">
      <c r="A213" s="20" t="s">
        <v>4569</v>
      </c>
      <c r="B213" s="20" t="s">
        <v>8</v>
      </c>
      <c r="C213" s="20" t="s">
        <v>4570</v>
      </c>
      <c r="D213" s="31" t="s">
        <v>332</v>
      </c>
      <c r="E213" s="30" t="s">
        <v>3231</v>
      </c>
      <c r="F213" s="22"/>
    </row>
    <row r="214" spans="1:10">
      <c r="A214" s="14" t="s">
        <v>2063</v>
      </c>
      <c r="B214" s="14" t="s">
        <v>8</v>
      </c>
      <c r="C214" s="14" t="s">
        <v>4571</v>
      </c>
      <c r="D214" s="15" t="s">
        <v>332</v>
      </c>
      <c r="E214" s="14" t="s">
        <v>3231</v>
      </c>
      <c r="F214" s="16" t="s">
        <v>4911</v>
      </c>
    </row>
    <row r="215" spans="1:10" ht="25.5">
      <c r="A215" s="20" t="s">
        <v>4572</v>
      </c>
      <c r="B215" s="20" t="s">
        <v>8</v>
      </c>
      <c r="C215" s="20" t="s">
        <v>4573</v>
      </c>
      <c r="D215" s="31" t="s">
        <v>333</v>
      </c>
      <c r="E215" s="30" t="s">
        <v>317</v>
      </c>
      <c r="F215" s="22"/>
    </row>
    <row r="216" spans="1:10">
      <c r="A216" s="23" t="s">
        <v>4574</v>
      </c>
      <c r="B216" s="23" t="s">
        <v>8</v>
      </c>
      <c r="C216" s="23" t="s">
        <v>4575</v>
      </c>
      <c r="D216" s="24"/>
      <c r="E216" s="23" t="s">
        <v>364</v>
      </c>
      <c r="F216" s="19"/>
    </row>
    <row r="217" spans="1:10" s="11" customFormat="1">
      <c r="A217" s="30" t="s">
        <v>4576</v>
      </c>
      <c r="B217" s="30" t="s">
        <v>8</v>
      </c>
      <c r="C217" s="30" t="s">
        <v>4577</v>
      </c>
      <c r="D217" s="31" t="s">
        <v>334</v>
      </c>
      <c r="E217" s="30" t="s">
        <v>3231</v>
      </c>
      <c r="F217" s="32"/>
    </row>
    <row r="218" spans="1:10">
      <c r="A218" s="14" t="s">
        <v>4468</v>
      </c>
      <c r="B218" s="14" t="s">
        <v>5</v>
      </c>
      <c r="C218" s="14" t="s">
        <v>4469</v>
      </c>
      <c r="D218" s="15" t="s">
        <v>332</v>
      </c>
      <c r="E218" s="14" t="s">
        <v>3231</v>
      </c>
      <c r="F218" s="16" t="s">
        <v>4464</v>
      </c>
    </row>
    <row r="219" spans="1:10">
      <c r="A219" s="20" t="s">
        <v>4578</v>
      </c>
      <c r="B219" s="20" t="s">
        <v>8</v>
      </c>
      <c r="C219" s="20" t="s">
        <v>4579</v>
      </c>
      <c r="D219" s="31" t="s">
        <v>332</v>
      </c>
      <c r="E219" s="30" t="s">
        <v>3231</v>
      </c>
      <c r="F219" s="22"/>
    </row>
    <row r="220" spans="1:10" ht="25.5">
      <c r="A220" s="14" t="s">
        <v>4580</v>
      </c>
      <c r="B220" s="14" t="s">
        <v>8</v>
      </c>
      <c r="C220" s="14" t="s">
        <v>4581</v>
      </c>
      <c r="D220" s="15" t="s">
        <v>333</v>
      </c>
      <c r="E220" s="14" t="s">
        <v>317</v>
      </c>
      <c r="F220" s="16" t="s">
        <v>4929</v>
      </c>
    </row>
    <row r="221" spans="1:10" ht="25.5">
      <c r="A221" s="20" t="s">
        <v>2092</v>
      </c>
      <c r="B221" s="20" t="s">
        <v>8</v>
      </c>
      <c r="C221" s="20" t="s">
        <v>4582</v>
      </c>
      <c r="D221" s="31" t="s">
        <v>345</v>
      </c>
      <c r="E221" s="30" t="s">
        <v>317</v>
      </c>
      <c r="F221" s="22"/>
    </row>
    <row r="222" spans="1:10" ht="25.5">
      <c r="A222" s="14" t="s">
        <v>2094</v>
      </c>
      <c r="B222" s="14" t="s">
        <v>5</v>
      </c>
      <c r="C222" s="14" t="s">
        <v>3954</v>
      </c>
      <c r="D222" s="15" t="s">
        <v>332</v>
      </c>
      <c r="E222" s="14" t="s">
        <v>3231</v>
      </c>
      <c r="F222" s="16" t="s">
        <v>3955</v>
      </c>
    </row>
    <row r="223" spans="1:10" s="11" customFormat="1">
      <c r="A223" s="30" t="s">
        <v>4583</v>
      </c>
      <c r="B223" s="30" t="s">
        <v>8</v>
      </c>
      <c r="C223" s="30" t="s">
        <v>4584</v>
      </c>
      <c r="D223" s="31" t="s">
        <v>332</v>
      </c>
      <c r="E223" s="30" t="s">
        <v>3231</v>
      </c>
      <c r="F223" s="32"/>
    </row>
    <row r="224" spans="1:10">
      <c r="A224" s="20" t="s">
        <v>4055</v>
      </c>
      <c r="B224" s="20" t="s">
        <v>8</v>
      </c>
      <c r="C224" s="20" t="s">
        <v>4056</v>
      </c>
      <c r="D224" s="21" t="s">
        <v>361</v>
      </c>
      <c r="E224" s="20" t="s">
        <v>348</v>
      </c>
      <c r="F224" s="22" t="s">
        <v>4057</v>
      </c>
      <c r="J224" t="s">
        <v>484</v>
      </c>
    </row>
    <row r="225" spans="1:6">
      <c r="A225" s="20" t="s">
        <v>2099</v>
      </c>
      <c r="B225" s="20" t="s">
        <v>8</v>
      </c>
      <c r="C225" s="20" t="s">
        <v>3956</v>
      </c>
      <c r="D225" s="21" t="s">
        <v>3957</v>
      </c>
      <c r="E225" s="20" t="s">
        <v>350</v>
      </c>
      <c r="F225" s="22" t="s">
        <v>513</v>
      </c>
    </row>
    <row r="226" spans="1:6" ht="25.5">
      <c r="A226" s="14" t="s">
        <v>2100</v>
      </c>
      <c r="B226" s="14" t="s">
        <v>8</v>
      </c>
      <c r="C226" s="14" t="s">
        <v>4380</v>
      </c>
      <c r="D226" s="15" t="s">
        <v>345</v>
      </c>
      <c r="E226" s="14" t="s">
        <v>317</v>
      </c>
      <c r="F226" s="16" t="s">
        <v>4365</v>
      </c>
    </row>
    <row r="227" spans="1:6" ht="25.5">
      <c r="A227" s="14" t="s">
        <v>1668</v>
      </c>
      <c r="B227" s="14" t="s">
        <v>8</v>
      </c>
      <c r="C227" s="14" t="s">
        <v>4489</v>
      </c>
      <c r="D227" s="15" t="s">
        <v>4490</v>
      </c>
      <c r="E227" s="14" t="s">
        <v>317</v>
      </c>
      <c r="F227" s="16" t="s">
        <v>4486</v>
      </c>
    </row>
    <row r="228" spans="1:6" s="11" customFormat="1" ht="25.5">
      <c r="A228" s="47" t="s">
        <v>4585</v>
      </c>
      <c r="B228" s="47" t="s">
        <v>4166</v>
      </c>
      <c r="C228" s="47" t="s">
        <v>4167</v>
      </c>
      <c r="D228" s="48" t="s">
        <v>4168</v>
      </c>
      <c r="E228" s="47" t="s">
        <v>1664</v>
      </c>
      <c r="F228" s="16" t="s">
        <v>5928</v>
      </c>
    </row>
    <row r="229" spans="1:6">
      <c r="A229" s="14" t="s">
        <v>4008</v>
      </c>
      <c r="B229" s="14" t="s">
        <v>5</v>
      </c>
      <c r="C229" s="14" t="s">
        <v>4009</v>
      </c>
      <c r="D229" s="15" t="s">
        <v>4010</v>
      </c>
      <c r="E229" s="14" t="s">
        <v>363</v>
      </c>
      <c r="F229" s="16" t="s">
        <v>4011</v>
      </c>
    </row>
    <row r="230" spans="1:6" s="11" customFormat="1">
      <c r="A230" s="14" t="s">
        <v>4586</v>
      </c>
      <c r="B230" s="14" t="s">
        <v>8</v>
      </c>
      <c r="C230" s="14" t="s">
        <v>4587</v>
      </c>
      <c r="D230" s="15" t="s">
        <v>4588</v>
      </c>
      <c r="E230" s="14" t="s">
        <v>348</v>
      </c>
      <c r="F230" s="16" t="s">
        <v>5239</v>
      </c>
    </row>
    <row r="231" spans="1:6" ht="38.25">
      <c r="A231" s="23" t="s">
        <v>4022</v>
      </c>
      <c r="B231" s="20" t="s">
        <v>5</v>
      </c>
      <c r="C231" s="20" t="s">
        <v>4023</v>
      </c>
      <c r="D231" s="21" t="s">
        <v>332</v>
      </c>
      <c r="E231" s="20" t="s">
        <v>350</v>
      </c>
      <c r="F231" s="22" t="s">
        <v>4021</v>
      </c>
    </row>
    <row r="232" spans="1:6" ht="25.5">
      <c r="A232" s="23" t="s">
        <v>4022</v>
      </c>
      <c r="B232" s="14" t="s">
        <v>5</v>
      </c>
      <c r="C232" s="14" t="s">
        <v>4023</v>
      </c>
      <c r="D232" s="15" t="s">
        <v>332</v>
      </c>
      <c r="E232" s="14" t="s">
        <v>350</v>
      </c>
      <c r="F232" s="16" t="s">
        <v>4063</v>
      </c>
    </row>
    <row r="233" spans="1:6">
      <c r="A233" s="14" t="s">
        <v>3973</v>
      </c>
      <c r="B233" s="14" t="s">
        <v>5</v>
      </c>
      <c r="C233" s="14" t="s">
        <v>3974</v>
      </c>
      <c r="D233" s="15" t="s">
        <v>333</v>
      </c>
      <c r="E233" s="14" t="s">
        <v>322</v>
      </c>
      <c r="F233" s="16" t="s">
        <v>3966</v>
      </c>
    </row>
    <row r="234" spans="1:6">
      <c r="A234" s="14" t="s">
        <v>3965</v>
      </c>
      <c r="B234" s="14" t="s">
        <v>8</v>
      </c>
      <c r="C234" s="14" t="s">
        <v>3696</v>
      </c>
      <c r="D234" s="15" t="s">
        <v>3697</v>
      </c>
      <c r="E234" s="14" t="s">
        <v>344</v>
      </c>
      <c r="F234" s="16" t="s">
        <v>3966</v>
      </c>
    </row>
    <row r="235" spans="1:6" s="11" customFormat="1" ht="25.5">
      <c r="A235" s="14" t="s">
        <v>4589</v>
      </c>
      <c r="B235" s="14" t="s">
        <v>8</v>
      </c>
      <c r="C235" s="14" t="s">
        <v>4590</v>
      </c>
      <c r="D235" s="15" t="s">
        <v>345</v>
      </c>
      <c r="E235" s="14" t="s">
        <v>317</v>
      </c>
      <c r="F235" s="16" t="s">
        <v>4802</v>
      </c>
    </row>
    <row r="236" spans="1:6" s="11" customFormat="1" ht="25.5">
      <c r="A236" s="30" t="s">
        <v>2119</v>
      </c>
      <c r="B236" s="30" t="s">
        <v>8</v>
      </c>
      <c r="C236" s="30" t="s">
        <v>4591</v>
      </c>
      <c r="D236" s="31" t="s">
        <v>4592</v>
      </c>
      <c r="E236" s="30" t="s">
        <v>344</v>
      </c>
      <c r="F236" s="32"/>
    </row>
    <row r="237" spans="1:6" s="11" customFormat="1">
      <c r="A237" s="14" t="s">
        <v>4034</v>
      </c>
      <c r="B237" s="14" t="s">
        <v>5</v>
      </c>
      <c r="C237" s="14" t="s">
        <v>4035</v>
      </c>
      <c r="D237" s="15" t="s">
        <v>333</v>
      </c>
      <c r="E237" s="14" t="s">
        <v>320</v>
      </c>
      <c r="F237" s="16" t="s">
        <v>4177</v>
      </c>
    </row>
    <row r="238" spans="1:6">
      <c r="A238" s="20" t="s">
        <v>2120</v>
      </c>
      <c r="B238" s="20" t="s">
        <v>5</v>
      </c>
      <c r="C238" s="20" t="s">
        <v>3958</v>
      </c>
      <c r="D238" s="21" t="s">
        <v>333</v>
      </c>
      <c r="E238" s="20" t="s">
        <v>1635</v>
      </c>
      <c r="F238" s="22" t="s">
        <v>513</v>
      </c>
    </row>
    <row r="239" spans="1:6" ht="25.5">
      <c r="A239" s="14" t="s">
        <v>2125</v>
      </c>
      <c r="B239" s="14" t="s">
        <v>5</v>
      </c>
      <c r="C239" s="14" t="s">
        <v>4179</v>
      </c>
      <c r="D239" s="15" t="s">
        <v>3170</v>
      </c>
      <c r="E239" s="14" t="s">
        <v>317</v>
      </c>
      <c r="F239" s="16" t="s">
        <v>4177</v>
      </c>
    </row>
    <row r="240" spans="1:6">
      <c r="A240" s="20" t="s">
        <v>4593</v>
      </c>
      <c r="B240" s="20" t="s">
        <v>8</v>
      </c>
      <c r="C240" s="20" t="s">
        <v>3716</v>
      </c>
      <c r="D240" s="31" t="s">
        <v>361</v>
      </c>
      <c r="E240" s="30" t="s">
        <v>318</v>
      </c>
      <c r="F240" s="22"/>
    </row>
    <row r="241" spans="1:6" ht="25.5">
      <c r="A241" s="14" t="s">
        <v>4220</v>
      </c>
      <c r="B241" s="14" t="s">
        <v>8</v>
      </c>
      <c r="C241" s="14" t="s">
        <v>2902</v>
      </c>
      <c r="D241" s="15" t="s">
        <v>2482</v>
      </c>
      <c r="E241" s="14" t="s">
        <v>317</v>
      </c>
      <c r="F241" s="16" t="s">
        <v>4219</v>
      </c>
    </row>
    <row r="242" spans="1:6">
      <c r="A242" s="14" t="s">
        <v>2129</v>
      </c>
      <c r="B242" s="14" t="s">
        <v>5</v>
      </c>
      <c r="C242" s="14" t="s">
        <v>3969</v>
      </c>
      <c r="D242" s="15" t="s">
        <v>334</v>
      </c>
      <c r="E242" s="14" t="s">
        <v>3970</v>
      </c>
      <c r="F242" s="16" t="s">
        <v>3966</v>
      </c>
    </row>
    <row r="243" spans="1:6" s="11" customFormat="1">
      <c r="A243" s="30" t="s">
        <v>2130</v>
      </c>
      <c r="B243" s="30" t="s">
        <v>8</v>
      </c>
      <c r="C243" s="30" t="s">
        <v>4594</v>
      </c>
      <c r="D243" s="31" t="s">
        <v>2759</v>
      </c>
      <c r="E243" s="30" t="s">
        <v>350</v>
      </c>
      <c r="F243" s="32"/>
    </row>
    <row r="244" spans="1:6">
      <c r="A244" s="14" t="s">
        <v>2131</v>
      </c>
      <c r="B244" s="14" t="s">
        <v>8</v>
      </c>
      <c r="C244" s="14" t="s">
        <v>3998</v>
      </c>
      <c r="D244" s="15" t="s">
        <v>361</v>
      </c>
      <c r="E244" s="14" t="s">
        <v>359</v>
      </c>
      <c r="F244" s="16" t="s">
        <v>3991</v>
      </c>
    </row>
    <row r="245" spans="1:6" s="11" customFormat="1" ht="25.5">
      <c r="A245" s="30" t="s">
        <v>2133</v>
      </c>
      <c r="B245" s="30" t="s">
        <v>8</v>
      </c>
      <c r="C245" s="30" t="s">
        <v>4595</v>
      </c>
      <c r="D245" s="31" t="s">
        <v>4596</v>
      </c>
      <c r="E245" s="30" t="s">
        <v>1664</v>
      </c>
      <c r="F245" s="32"/>
    </row>
    <row r="246" spans="1:6" s="11" customFormat="1">
      <c r="A246" s="23" t="s">
        <v>4597</v>
      </c>
      <c r="B246" s="23" t="s">
        <v>8</v>
      </c>
      <c r="C246" s="23" t="s">
        <v>4598</v>
      </c>
      <c r="D246" s="24"/>
      <c r="E246" s="23" t="s">
        <v>1664</v>
      </c>
      <c r="F246" s="19"/>
    </row>
    <row r="247" spans="1:6" s="11" customFormat="1" ht="25.5">
      <c r="A247" s="20" t="s">
        <v>4131</v>
      </c>
      <c r="B247" s="20" t="s">
        <v>4132</v>
      </c>
      <c r="C247" s="20" t="s">
        <v>4133</v>
      </c>
      <c r="D247" s="21" t="s">
        <v>4134</v>
      </c>
      <c r="E247" s="20" t="s">
        <v>1664</v>
      </c>
      <c r="F247" s="22" t="s">
        <v>4135</v>
      </c>
    </row>
    <row r="248" spans="1:6" s="11" customFormat="1">
      <c r="A248" s="30" t="s">
        <v>4599</v>
      </c>
      <c r="B248" s="30" t="s">
        <v>8</v>
      </c>
      <c r="C248" s="30" t="s">
        <v>4600</v>
      </c>
      <c r="D248" s="31" t="s">
        <v>332</v>
      </c>
      <c r="E248" s="30" t="s">
        <v>3231</v>
      </c>
      <c r="F248" s="32"/>
    </row>
    <row r="249" spans="1:6" s="11" customFormat="1">
      <c r="A249" s="14" t="s">
        <v>4601</v>
      </c>
      <c r="B249" s="14" t="s">
        <v>8</v>
      </c>
      <c r="C249" s="14" t="s">
        <v>4603</v>
      </c>
      <c r="D249" s="15" t="s">
        <v>332</v>
      </c>
      <c r="E249" s="14" t="s">
        <v>3231</v>
      </c>
      <c r="F249" s="16" t="s">
        <v>4929</v>
      </c>
    </row>
    <row r="250" spans="1:6" s="11" customFormat="1">
      <c r="A250" s="30" t="s">
        <v>4602</v>
      </c>
      <c r="B250" s="30" t="s">
        <v>8</v>
      </c>
      <c r="C250" s="30" t="s">
        <v>4604</v>
      </c>
      <c r="D250" s="31" t="s">
        <v>332</v>
      </c>
      <c r="E250" s="30" t="s">
        <v>3231</v>
      </c>
      <c r="F250" s="32"/>
    </row>
    <row r="251" spans="1:6" s="11" customFormat="1">
      <c r="A251" s="14" t="s">
        <v>4475</v>
      </c>
      <c r="B251" s="14" t="s">
        <v>5</v>
      </c>
      <c r="C251" s="14" t="s">
        <v>4476</v>
      </c>
      <c r="D251" s="15" t="s">
        <v>332</v>
      </c>
      <c r="E251" s="14" t="s">
        <v>3231</v>
      </c>
      <c r="F251" s="16" t="s">
        <v>4464</v>
      </c>
    </row>
    <row r="252" spans="1:6">
      <c r="A252" s="14" t="s">
        <v>3967</v>
      </c>
      <c r="B252" s="14" t="s">
        <v>5</v>
      </c>
      <c r="C252" s="14" t="s">
        <v>3968</v>
      </c>
      <c r="D252" s="15" t="s">
        <v>333</v>
      </c>
      <c r="E252" s="14" t="s">
        <v>348</v>
      </c>
      <c r="F252" s="16" t="s">
        <v>3966</v>
      </c>
    </row>
    <row r="253" spans="1:6">
      <c r="A253" s="14" t="s">
        <v>3971</v>
      </c>
      <c r="B253" s="14" t="s">
        <v>5</v>
      </c>
      <c r="C253" s="14" t="s">
        <v>3972</v>
      </c>
      <c r="D253" s="15" t="s">
        <v>333</v>
      </c>
      <c r="E253" s="14" t="s">
        <v>322</v>
      </c>
      <c r="F253" s="16" t="s">
        <v>3966</v>
      </c>
    </row>
    <row r="254" spans="1:6" ht="25.5">
      <c r="A254" s="20" t="s">
        <v>2177</v>
      </c>
      <c r="B254" s="20" t="s">
        <v>8</v>
      </c>
      <c r="C254" s="20" t="s">
        <v>3759</v>
      </c>
      <c r="D254" s="21" t="s">
        <v>4068</v>
      </c>
      <c r="E254" s="20" t="s">
        <v>317</v>
      </c>
      <c r="F254" s="22" t="s">
        <v>4069</v>
      </c>
    </row>
    <row r="255" spans="1:6">
      <c r="A255" s="20" t="s">
        <v>2183</v>
      </c>
      <c r="B255" s="20" t="s">
        <v>8</v>
      </c>
      <c r="C255" s="20" t="s">
        <v>4605</v>
      </c>
      <c r="D255" s="31" t="s">
        <v>332</v>
      </c>
      <c r="E255" s="30" t="s">
        <v>3231</v>
      </c>
      <c r="F255" s="22"/>
    </row>
    <row r="256" spans="1:6" ht="25.5">
      <c r="A256" s="14" t="s">
        <v>2185</v>
      </c>
      <c r="B256" s="14" t="s">
        <v>5</v>
      </c>
      <c r="C256" s="14" t="s">
        <v>3359</v>
      </c>
      <c r="D256" s="15" t="s">
        <v>333</v>
      </c>
      <c r="E256" s="14" t="s">
        <v>317</v>
      </c>
      <c r="F256" s="16" t="s">
        <v>4058</v>
      </c>
    </row>
    <row r="257" spans="1:6" ht="25.5">
      <c r="A257" s="14" t="s">
        <v>2201</v>
      </c>
      <c r="B257" s="14" t="s">
        <v>3842</v>
      </c>
      <c r="C257" s="14" t="s">
        <v>4138</v>
      </c>
      <c r="D257" s="15" t="s">
        <v>4379</v>
      </c>
      <c r="E257" s="14" t="s">
        <v>359</v>
      </c>
      <c r="F257" s="16" t="s">
        <v>4365</v>
      </c>
    </row>
    <row r="258" spans="1:6">
      <c r="A258" s="14" t="s">
        <v>2203</v>
      </c>
      <c r="B258" s="14" t="s">
        <v>8</v>
      </c>
      <c r="C258" s="14" t="s">
        <v>3999</v>
      </c>
      <c r="D258" s="15" t="s">
        <v>4000</v>
      </c>
      <c r="E258" s="14" t="s">
        <v>344</v>
      </c>
      <c r="F258" s="16" t="s">
        <v>3991</v>
      </c>
    </row>
    <row r="259" spans="1:6" ht="25.5">
      <c r="A259" s="14" t="s">
        <v>2204</v>
      </c>
      <c r="B259" s="14" t="s">
        <v>8</v>
      </c>
      <c r="C259" s="14" t="s">
        <v>3994</v>
      </c>
      <c r="D259" s="15" t="s">
        <v>3995</v>
      </c>
      <c r="E259" s="14" t="s">
        <v>350</v>
      </c>
      <c r="F259" s="16" t="s">
        <v>3991</v>
      </c>
    </row>
    <row r="260" spans="1:6" ht="25.5">
      <c r="A260" s="14" t="s">
        <v>4077</v>
      </c>
      <c r="B260" s="14" t="s">
        <v>8</v>
      </c>
      <c r="C260" s="14" t="s">
        <v>4078</v>
      </c>
      <c r="D260" s="15" t="s">
        <v>4079</v>
      </c>
      <c r="E260" s="14" t="s">
        <v>344</v>
      </c>
      <c r="F260" s="16" t="s">
        <v>4080</v>
      </c>
    </row>
    <row r="261" spans="1:6" ht="25.5">
      <c r="A261" s="14" t="s">
        <v>4031</v>
      </c>
      <c r="B261" s="14" t="s">
        <v>8</v>
      </c>
      <c r="C261" s="14" t="s">
        <v>4032</v>
      </c>
      <c r="D261" s="15" t="s">
        <v>4033</v>
      </c>
      <c r="E261" s="14" t="s">
        <v>653</v>
      </c>
      <c r="F261" s="16" t="s">
        <v>538</v>
      </c>
    </row>
    <row r="262" spans="1:6" ht="25.5">
      <c r="A262" s="14" t="s">
        <v>4606</v>
      </c>
      <c r="B262" s="14" t="s">
        <v>8</v>
      </c>
      <c r="C262" s="14" t="s">
        <v>4607</v>
      </c>
      <c r="D262" s="15" t="s">
        <v>345</v>
      </c>
      <c r="E262" s="14" t="s">
        <v>317</v>
      </c>
      <c r="F262" s="16" t="s">
        <v>4911</v>
      </c>
    </row>
    <row r="263" spans="1:6" s="11" customFormat="1" ht="25.5">
      <c r="A263" s="14" t="s">
        <v>4608</v>
      </c>
      <c r="B263" s="14" t="s">
        <v>8</v>
      </c>
      <c r="C263" s="14" t="s">
        <v>4609</v>
      </c>
      <c r="D263" s="15" t="s">
        <v>345</v>
      </c>
      <c r="E263" s="14" t="s">
        <v>317</v>
      </c>
      <c r="F263" s="16" t="s">
        <v>4911</v>
      </c>
    </row>
    <row r="264" spans="1:6">
      <c r="A264" s="14" t="s">
        <v>3996</v>
      </c>
      <c r="B264" s="14" t="s">
        <v>8</v>
      </c>
      <c r="C264" s="14" t="s">
        <v>2813</v>
      </c>
      <c r="D264" s="15" t="s">
        <v>3997</v>
      </c>
      <c r="E264" s="14" t="s">
        <v>653</v>
      </c>
      <c r="F264" s="16" t="s">
        <v>3991</v>
      </c>
    </row>
    <row r="265" spans="1:6">
      <c r="A265" s="23" t="s">
        <v>4610</v>
      </c>
      <c r="B265" s="23" t="s">
        <v>8</v>
      </c>
      <c r="C265" s="23" t="s">
        <v>4611</v>
      </c>
      <c r="D265" s="24"/>
      <c r="E265" s="23" t="s">
        <v>337</v>
      </c>
      <c r="F265" s="19"/>
    </row>
    <row r="266" spans="1:6" s="11" customFormat="1">
      <c r="A266" s="30" t="s">
        <v>4612</v>
      </c>
      <c r="B266" s="30" t="s">
        <v>8</v>
      </c>
      <c r="C266" s="30" t="s">
        <v>4613</v>
      </c>
      <c r="D266" s="31" t="s">
        <v>1815</v>
      </c>
      <c r="E266" s="30" t="s">
        <v>337</v>
      </c>
      <c r="F266" s="32"/>
    </row>
    <row r="267" spans="1:6" ht="25.5">
      <c r="A267" s="14" t="s">
        <v>4190</v>
      </c>
      <c r="B267" s="14" t="s">
        <v>5</v>
      </c>
      <c r="C267" s="14" t="s">
        <v>4191</v>
      </c>
      <c r="D267" s="15" t="s">
        <v>419</v>
      </c>
      <c r="E267" s="14" t="s">
        <v>312</v>
      </c>
      <c r="F267" s="16" t="s">
        <v>4187</v>
      </c>
    </row>
    <row r="268" spans="1:6" ht="25.5">
      <c r="A268" s="14" t="s">
        <v>4286</v>
      </c>
      <c r="B268" s="14" t="s">
        <v>5</v>
      </c>
      <c r="C268" s="14" t="s">
        <v>4287</v>
      </c>
      <c r="D268" s="15" t="s">
        <v>335</v>
      </c>
      <c r="E268" s="14" t="s">
        <v>312</v>
      </c>
      <c r="F268" s="16" t="s">
        <v>4288</v>
      </c>
    </row>
    <row r="269" spans="1:6">
      <c r="A269" s="14" t="s">
        <v>4614</v>
      </c>
      <c r="B269" s="14" t="s">
        <v>8</v>
      </c>
      <c r="C269" s="14" t="s">
        <v>4615</v>
      </c>
      <c r="D269" s="15" t="s">
        <v>332</v>
      </c>
      <c r="E269" s="14" t="s">
        <v>3231</v>
      </c>
      <c r="F269" s="16" t="s">
        <v>4911</v>
      </c>
    </row>
    <row r="270" spans="1:6">
      <c r="A270" s="14" t="s">
        <v>4361</v>
      </c>
      <c r="B270" s="14" t="s">
        <v>5</v>
      </c>
      <c r="C270" s="14" t="s">
        <v>4362</v>
      </c>
      <c r="D270" s="15" t="s">
        <v>332</v>
      </c>
      <c r="E270" s="14" t="s">
        <v>3231</v>
      </c>
      <c r="F270" s="16" t="s">
        <v>4360</v>
      </c>
    </row>
    <row r="271" spans="1:6">
      <c r="A271" s="14" t="s">
        <v>4616</v>
      </c>
      <c r="B271" s="14" t="s">
        <v>8</v>
      </c>
      <c r="C271" s="14" t="s">
        <v>4617</v>
      </c>
      <c r="D271" s="15" t="s">
        <v>334</v>
      </c>
      <c r="E271" s="14" t="s">
        <v>312</v>
      </c>
      <c r="F271" s="16" t="s">
        <v>5911</v>
      </c>
    </row>
    <row r="272" spans="1:6">
      <c r="A272" s="20" t="s">
        <v>4618</v>
      </c>
      <c r="B272" s="20" t="s">
        <v>8</v>
      </c>
      <c r="C272" s="20" t="s">
        <v>4619</v>
      </c>
      <c r="D272" s="21" t="s">
        <v>333</v>
      </c>
      <c r="E272" s="20" t="s">
        <v>322</v>
      </c>
      <c r="F272" s="22"/>
    </row>
    <row r="273" spans="1:6" ht="25.5">
      <c r="A273" s="14" t="s">
        <v>2024</v>
      </c>
      <c r="B273" s="14" t="s">
        <v>8</v>
      </c>
      <c r="C273" s="14" t="s">
        <v>4621</v>
      </c>
      <c r="D273" s="15" t="s">
        <v>3170</v>
      </c>
      <c r="E273" s="14" t="s">
        <v>317</v>
      </c>
      <c r="F273" s="16" t="s">
        <v>5909</v>
      </c>
    </row>
    <row r="274" spans="1:6" ht="25.5">
      <c r="A274" s="14" t="s">
        <v>4620</v>
      </c>
      <c r="B274" s="14" t="s">
        <v>8</v>
      </c>
      <c r="C274" s="14" t="s">
        <v>4622</v>
      </c>
      <c r="D274" s="15" t="s">
        <v>1609</v>
      </c>
      <c r="E274" s="14" t="s">
        <v>344</v>
      </c>
      <c r="F274" s="16" t="s">
        <v>5910</v>
      </c>
    </row>
    <row r="275" spans="1:6" ht="25.5">
      <c r="A275" s="14" t="s">
        <v>2157</v>
      </c>
      <c r="B275" s="14" t="s">
        <v>5</v>
      </c>
      <c r="C275" s="14" t="s">
        <v>4178</v>
      </c>
      <c r="D275" s="15" t="s">
        <v>335</v>
      </c>
      <c r="E275" s="14" t="s">
        <v>312</v>
      </c>
      <c r="F275" s="16" t="s">
        <v>4177</v>
      </c>
    </row>
    <row r="276" spans="1:6">
      <c r="A276" s="14" t="s">
        <v>2213</v>
      </c>
      <c r="B276" s="14" t="s">
        <v>8</v>
      </c>
      <c r="C276" s="14" t="s">
        <v>4183</v>
      </c>
      <c r="D276" s="15" t="s">
        <v>387</v>
      </c>
      <c r="E276" s="14" t="s">
        <v>374</v>
      </c>
      <c r="F276" s="16" t="s">
        <v>4177</v>
      </c>
    </row>
    <row r="277" spans="1:6" ht="25.5">
      <c r="A277" s="14" t="s">
        <v>2215</v>
      </c>
      <c r="B277" s="14" t="s">
        <v>8</v>
      </c>
      <c r="C277" s="14" t="s">
        <v>4623</v>
      </c>
      <c r="D277" s="15" t="s">
        <v>1609</v>
      </c>
      <c r="E277" s="14" t="s">
        <v>344</v>
      </c>
      <c r="F277" s="16" t="s">
        <v>5911</v>
      </c>
    </row>
    <row r="278" spans="1:6" ht="25.5">
      <c r="A278" s="14" t="s">
        <v>4624</v>
      </c>
      <c r="B278" s="14" t="s">
        <v>8</v>
      </c>
      <c r="C278" s="14" t="s">
        <v>4625</v>
      </c>
      <c r="D278" s="15" t="s">
        <v>1609</v>
      </c>
      <c r="E278" s="14" t="s">
        <v>344</v>
      </c>
      <c r="F278" s="16" t="s">
        <v>5909</v>
      </c>
    </row>
    <row r="279" spans="1:6">
      <c r="A279" s="14" t="s">
        <v>4626</v>
      </c>
      <c r="B279" s="14" t="s">
        <v>8</v>
      </c>
      <c r="C279" s="14" t="s">
        <v>4630</v>
      </c>
      <c r="D279" s="15" t="s">
        <v>334</v>
      </c>
      <c r="E279" s="14" t="s">
        <v>3231</v>
      </c>
      <c r="F279" s="16" t="s">
        <v>5909</v>
      </c>
    </row>
    <row r="280" spans="1:6" ht="25.5">
      <c r="A280" s="14" t="s">
        <v>2217</v>
      </c>
      <c r="B280" s="14" t="s">
        <v>8</v>
      </c>
      <c r="C280" s="14" t="s">
        <v>4631</v>
      </c>
      <c r="D280" s="15" t="s">
        <v>1609</v>
      </c>
      <c r="E280" s="14" t="s">
        <v>344</v>
      </c>
      <c r="F280" s="16" t="s">
        <v>5911</v>
      </c>
    </row>
    <row r="281" spans="1:6">
      <c r="A281" s="14" t="s">
        <v>4627</v>
      </c>
      <c r="B281" s="14" t="s">
        <v>8</v>
      </c>
      <c r="C281" s="14" t="s">
        <v>4632</v>
      </c>
      <c r="D281" s="15" t="s">
        <v>334</v>
      </c>
      <c r="E281" s="14" t="s">
        <v>3231</v>
      </c>
      <c r="F281" s="16" t="s">
        <v>5909</v>
      </c>
    </row>
    <row r="282" spans="1:6" ht="25.5">
      <c r="A282" s="14" t="s">
        <v>4628</v>
      </c>
      <c r="B282" s="14" t="s">
        <v>4639</v>
      </c>
      <c r="C282" s="14" t="s">
        <v>4633</v>
      </c>
      <c r="D282" s="15" t="s">
        <v>419</v>
      </c>
      <c r="E282" s="14" t="s">
        <v>4638</v>
      </c>
      <c r="F282" s="16" t="s">
        <v>5911</v>
      </c>
    </row>
    <row r="283" spans="1:6" ht="25.5">
      <c r="A283" s="14" t="s">
        <v>2219</v>
      </c>
      <c r="B283" s="14" t="s">
        <v>4639</v>
      </c>
      <c r="C283" s="14" t="s">
        <v>4634</v>
      </c>
      <c r="D283" s="15" t="s">
        <v>419</v>
      </c>
      <c r="E283" s="14" t="s">
        <v>4638</v>
      </c>
      <c r="F283" s="16" t="s">
        <v>5911</v>
      </c>
    </row>
    <row r="284" spans="1:6" ht="25.5">
      <c r="A284" s="14" t="s">
        <v>2221</v>
      </c>
      <c r="B284" s="14" t="s">
        <v>4639</v>
      </c>
      <c r="C284" s="14" t="s">
        <v>4635</v>
      </c>
      <c r="D284" s="15" t="s">
        <v>1992</v>
      </c>
      <c r="E284" s="14" t="s">
        <v>312</v>
      </c>
      <c r="F284" s="16" t="s">
        <v>5909</v>
      </c>
    </row>
    <row r="285" spans="1:6">
      <c r="A285" s="14" t="s">
        <v>4629</v>
      </c>
      <c r="B285" s="14" t="s">
        <v>8</v>
      </c>
      <c r="C285" s="14" t="s">
        <v>4636</v>
      </c>
      <c r="D285" s="15" t="s">
        <v>332</v>
      </c>
      <c r="E285" s="14" t="s">
        <v>3231</v>
      </c>
      <c r="F285" s="16" t="s">
        <v>4802</v>
      </c>
    </row>
    <row r="286" spans="1:6">
      <c r="A286" s="20" t="s">
        <v>2222</v>
      </c>
      <c r="B286" s="20" t="s">
        <v>8</v>
      </c>
      <c r="C286" s="20" t="s">
        <v>4637</v>
      </c>
      <c r="D286" s="21" t="s">
        <v>332</v>
      </c>
      <c r="E286" s="20" t="s">
        <v>3231</v>
      </c>
      <c r="F286" s="22"/>
    </row>
    <row r="287" spans="1:6">
      <c r="A287" s="14" t="s">
        <v>2223</v>
      </c>
      <c r="B287" s="14" t="s">
        <v>5</v>
      </c>
      <c r="C287" s="14" t="s">
        <v>4052</v>
      </c>
      <c r="D287" s="15" t="s">
        <v>332</v>
      </c>
      <c r="E287" s="14" t="s">
        <v>3231</v>
      </c>
      <c r="F287" s="16" t="s">
        <v>4053</v>
      </c>
    </row>
    <row r="288" spans="1:6" ht="38.25">
      <c r="A288" s="20" t="s">
        <v>4017</v>
      </c>
      <c r="B288" s="20" t="s">
        <v>8</v>
      </c>
      <c r="C288" s="20" t="s">
        <v>4018</v>
      </c>
      <c r="D288" s="21" t="s">
        <v>333</v>
      </c>
      <c r="E288" s="20" t="s">
        <v>359</v>
      </c>
      <c r="F288" s="22" t="s">
        <v>4019</v>
      </c>
    </row>
    <row r="289" spans="1:6">
      <c r="A289" s="14" t="s">
        <v>4640</v>
      </c>
      <c r="B289" s="14" t="s">
        <v>8</v>
      </c>
      <c r="C289" s="14" t="s">
        <v>4641</v>
      </c>
      <c r="D289" s="15" t="s">
        <v>333</v>
      </c>
      <c r="E289" s="14" t="s">
        <v>322</v>
      </c>
      <c r="F289" s="16" t="s">
        <v>4929</v>
      </c>
    </row>
    <row r="290" spans="1:6">
      <c r="A290" s="14" t="s">
        <v>4487</v>
      </c>
      <c r="B290" s="14" t="s">
        <v>8</v>
      </c>
      <c r="C290" s="14" t="s">
        <v>4488</v>
      </c>
      <c r="D290" s="15" t="s">
        <v>345</v>
      </c>
      <c r="E290" s="14" t="s">
        <v>374</v>
      </c>
      <c r="F290" s="16" t="s">
        <v>4486</v>
      </c>
    </row>
    <row r="291" spans="1:6" ht="25.5">
      <c r="A291" s="14" t="s">
        <v>4174</v>
      </c>
      <c r="B291" s="14" t="s">
        <v>5</v>
      </c>
      <c r="C291" s="14" t="s">
        <v>3162</v>
      </c>
      <c r="D291" s="15" t="s">
        <v>333</v>
      </c>
      <c r="E291" s="14" t="s">
        <v>317</v>
      </c>
      <c r="F291" s="16" t="s">
        <v>4173</v>
      </c>
    </row>
    <row r="292" spans="1:6" ht="25.5">
      <c r="A292" s="14" t="s">
        <v>4383</v>
      </c>
      <c r="B292" s="14" t="s">
        <v>5</v>
      </c>
      <c r="C292" s="14" t="s">
        <v>1074</v>
      </c>
      <c r="D292" s="15" t="s">
        <v>333</v>
      </c>
      <c r="E292" s="14" t="s">
        <v>317</v>
      </c>
      <c r="F292" s="16" t="s">
        <v>4382</v>
      </c>
    </row>
    <row r="293" spans="1:6" ht="25.5">
      <c r="A293" s="14" t="s">
        <v>2224</v>
      </c>
      <c r="B293" s="14" t="s">
        <v>8</v>
      </c>
      <c r="C293" s="14" t="s">
        <v>4036</v>
      </c>
      <c r="D293" s="15" t="s">
        <v>1609</v>
      </c>
      <c r="E293" s="14" t="s">
        <v>344</v>
      </c>
      <c r="F293" s="16" t="s">
        <v>4060</v>
      </c>
    </row>
    <row r="294" spans="1:6" ht="25.5">
      <c r="A294" s="14" t="s">
        <v>4642</v>
      </c>
      <c r="B294" s="14" t="s">
        <v>8</v>
      </c>
      <c r="C294" s="14" t="s">
        <v>4643</v>
      </c>
      <c r="D294" s="15" t="s">
        <v>1609</v>
      </c>
      <c r="E294" s="14" t="s">
        <v>344</v>
      </c>
      <c r="F294" s="16" t="s">
        <v>5909</v>
      </c>
    </row>
    <row r="295" spans="1:6" s="11" customFormat="1" ht="25.5">
      <c r="A295" s="14" t="s">
        <v>4644</v>
      </c>
      <c r="B295" s="14" t="s">
        <v>8</v>
      </c>
      <c r="C295" s="14" t="s">
        <v>4645</v>
      </c>
      <c r="D295" s="15" t="s">
        <v>1609</v>
      </c>
      <c r="E295" s="14" t="s">
        <v>337</v>
      </c>
      <c r="F295" s="16" t="s">
        <v>5910</v>
      </c>
    </row>
    <row r="296" spans="1:6">
      <c r="A296" s="14" t="s">
        <v>4407</v>
      </c>
      <c r="B296" s="14" t="s">
        <v>5</v>
      </c>
      <c r="C296" s="14" t="s">
        <v>4408</v>
      </c>
      <c r="D296" s="15" t="s">
        <v>417</v>
      </c>
      <c r="E296" s="14" t="s">
        <v>314</v>
      </c>
      <c r="F296" s="16" t="s">
        <v>4391</v>
      </c>
    </row>
    <row r="297" spans="1:6" ht="25.5">
      <c r="A297" s="14" t="s">
        <v>2234</v>
      </c>
      <c r="B297" s="14" t="s">
        <v>8</v>
      </c>
      <c r="C297" s="14" t="s">
        <v>3572</v>
      </c>
      <c r="D297" s="15" t="s">
        <v>353</v>
      </c>
      <c r="E297" s="14" t="s">
        <v>318</v>
      </c>
      <c r="F297" s="16" t="s">
        <v>4212</v>
      </c>
    </row>
    <row r="298" spans="1:6" s="11" customFormat="1" ht="25.5">
      <c r="A298" s="30" t="s">
        <v>2235</v>
      </c>
      <c r="B298" s="30" t="s">
        <v>8</v>
      </c>
      <c r="C298" s="30" t="s">
        <v>4646</v>
      </c>
      <c r="D298" s="31" t="s">
        <v>333</v>
      </c>
      <c r="E298" s="30" t="s">
        <v>317</v>
      </c>
      <c r="F298" s="32"/>
    </row>
    <row r="299" spans="1:6" ht="25.5">
      <c r="A299" s="14" t="s">
        <v>2236</v>
      </c>
      <c r="B299" s="14" t="s">
        <v>8</v>
      </c>
      <c r="C299" s="14" t="s">
        <v>2226</v>
      </c>
      <c r="D299" s="15" t="s">
        <v>2227</v>
      </c>
      <c r="E299" s="14" t="s">
        <v>337</v>
      </c>
      <c r="F299" s="16" t="s">
        <v>5811</v>
      </c>
    </row>
    <row r="300" spans="1:6" ht="39.75" customHeight="1">
      <c r="A300" s="14" t="s">
        <v>2041</v>
      </c>
      <c r="B300" s="14" t="s">
        <v>8</v>
      </c>
      <c r="C300" s="14" t="s">
        <v>4647</v>
      </c>
      <c r="D300" s="15" t="s">
        <v>4648</v>
      </c>
      <c r="E300" s="14" t="s">
        <v>364</v>
      </c>
      <c r="F300" s="16" t="s">
        <v>6256</v>
      </c>
    </row>
    <row r="301" spans="1:6" ht="25.5">
      <c r="A301" s="20" t="s">
        <v>2239</v>
      </c>
      <c r="B301" s="20" t="s">
        <v>8</v>
      </c>
      <c r="C301" s="20" t="s">
        <v>4455</v>
      </c>
      <c r="D301" s="21" t="s">
        <v>3338</v>
      </c>
      <c r="E301" s="20" t="s">
        <v>317</v>
      </c>
      <c r="F301" s="22"/>
    </row>
    <row r="302" spans="1:6">
      <c r="A302" s="14" t="s">
        <v>4180</v>
      </c>
      <c r="B302" s="14" t="s">
        <v>8</v>
      </c>
      <c r="C302" s="14" t="s">
        <v>4181</v>
      </c>
      <c r="D302" s="15" t="s">
        <v>4182</v>
      </c>
      <c r="E302" s="14" t="s">
        <v>421</v>
      </c>
      <c r="F302" s="16" t="s">
        <v>4177</v>
      </c>
    </row>
    <row r="303" spans="1:6">
      <c r="A303" s="14" t="s">
        <v>4392</v>
      </c>
      <c r="B303" s="14" t="s">
        <v>5</v>
      </c>
      <c r="C303" s="14" t="s">
        <v>4393</v>
      </c>
      <c r="D303" s="15" t="s">
        <v>332</v>
      </c>
      <c r="E303" s="14" t="s">
        <v>3231</v>
      </c>
      <c r="F303" s="16" t="s">
        <v>4391</v>
      </c>
    </row>
    <row r="304" spans="1:6">
      <c r="A304" s="14" t="s">
        <v>2241</v>
      </c>
      <c r="B304" s="14" t="s">
        <v>8</v>
      </c>
      <c r="C304" s="14" t="s">
        <v>4649</v>
      </c>
      <c r="D304" s="15" t="s">
        <v>1789</v>
      </c>
      <c r="E304" s="14" t="s">
        <v>418</v>
      </c>
      <c r="F304" s="16" t="s">
        <v>5911</v>
      </c>
    </row>
    <row r="305" spans="1:6" ht="25.5">
      <c r="A305" s="14" t="s">
        <v>4024</v>
      </c>
      <c r="B305" s="14" t="s">
        <v>8</v>
      </c>
      <c r="C305" s="14" t="s">
        <v>4025</v>
      </c>
      <c r="D305" s="15" t="s">
        <v>4026</v>
      </c>
      <c r="E305" s="14" t="s">
        <v>2796</v>
      </c>
      <c r="F305" s="16" t="s">
        <v>4073</v>
      </c>
    </row>
    <row r="306" spans="1:6" ht="25.5">
      <c r="A306" s="20" t="s">
        <v>4650</v>
      </c>
      <c r="B306" s="20" t="s">
        <v>8</v>
      </c>
      <c r="C306" s="20" t="s">
        <v>4651</v>
      </c>
      <c r="D306" s="31" t="s">
        <v>335</v>
      </c>
      <c r="E306" s="20" t="s">
        <v>312</v>
      </c>
      <c r="F306" s="22"/>
    </row>
    <row r="307" spans="1:6" ht="25.5">
      <c r="A307" s="20" t="s">
        <v>4652</v>
      </c>
      <c r="B307" s="20" t="s">
        <v>8</v>
      </c>
      <c r="C307" s="20" t="s">
        <v>4653</v>
      </c>
      <c r="D307" s="31" t="s">
        <v>335</v>
      </c>
      <c r="E307" s="20" t="s">
        <v>312</v>
      </c>
      <c r="F307" s="22"/>
    </row>
    <row r="308" spans="1:6" ht="25.5">
      <c r="A308" s="20" t="s">
        <v>4654</v>
      </c>
      <c r="B308" s="20" t="s">
        <v>8</v>
      </c>
      <c r="C308" s="20" t="s">
        <v>4655</v>
      </c>
      <c r="D308" s="31" t="s">
        <v>3386</v>
      </c>
      <c r="E308" s="20" t="s">
        <v>4656</v>
      </c>
      <c r="F308" s="22"/>
    </row>
    <row r="309" spans="1:6" ht="25.5">
      <c r="A309" s="14" t="s">
        <v>4027</v>
      </c>
      <c r="B309" s="14" t="s">
        <v>8</v>
      </c>
      <c r="C309" s="14" t="s">
        <v>2841</v>
      </c>
      <c r="D309" s="15" t="s">
        <v>4028</v>
      </c>
      <c r="E309" s="14" t="s">
        <v>348</v>
      </c>
      <c r="F309" s="16" t="s">
        <v>4072</v>
      </c>
    </row>
    <row r="310" spans="1:6" ht="25.5">
      <c r="A310" s="20" t="s">
        <v>4657</v>
      </c>
      <c r="B310" s="20" t="s">
        <v>8</v>
      </c>
      <c r="C310" s="20" t="s">
        <v>4658</v>
      </c>
      <c r="D310" s="31" t="s">
        <v>335</v>
      </c>
      <c r="E310" s="20" t="s">
        <v>312</v>
      </c>
      <c r="F310" s="22"/>
    </row>
    <row r="311" spans="1:6">
      <c r="A311" s="20" t="s">
        <v>4659</v>
      </c>
      <c r="B311" s="20" t="s">
        <v>8</v>
      </c>
      <c r="C311" s="20" t="s">
        <v>2726</v>
      </c>
      <c r="D311" s="31" t="s">
        <v>333</v>
      </c>
      <c r="E311" s="20" t="s">
        <v>359</v>
      </c>
      <c r="F311" s="22"/>
    </row>
    <row r="312" spans="1:6">
      <c r="A312" s="14" t="s">
        <v>4465</v>
      </c>
      <c r="B312" s="14" t="s">
        <v>8</v>
      </c>
      <c r="C312" s="14" t="s">
        <v>3574</v>
      </c>
      <c r="D312" s="15" t="s">
        <v>353</v>
      </c>
      <c r="E312" s="14" t="s">
        <v>318</v>
      </c>
      <c r="F312" s="16" t="s">
        <v>4464</v>
      </c>
    </row>
    <row r="313" spans="1:6">
      <c r="A313" s="20" t="s">
        <v>4660</v>
      </c>
      <c r="B313" s="20" t="s">
        <v>8</v>
      </c>
      <c r="C313" s="20" t="s">
        <v>4661</v>
      </c>
      <c r="D313" s="31" t="s">
        <v>333</v>
      </c>
      <c r="E313" s="30" t="s">
        <v>318</v>
      </c>
      <c r="F313" s="22"/>
    </row>
    <row r="314" spans="1:6">
      <c r="A314" s="20" t="s">
        <v>2259</v>
      </c>
      <c r="B314" s="20" t="s">
        <v>8</v>
      </c>
      <c r="C314" s="20" t="s">
        <v>4662</v>
      </c>
      <c r="D314" s="31" t="s">
        <v>3524</v>
      </c>
      <c r="E314" s="30" t="s">
        <v>3083</v>
      </c>
      <c r="F314" s="22"/>
    </row>
    <row r="315" spans="1:6">
      <c r="A315" s="14" t="s">
        <v>2261</v>
      </c>
      <c r="B315" s="14" t="s">
        <v>5</v>
      </c>
      <c r="C315" s="14" t="s">
        <v>4192</v>
      </c>
      <c r="D315" s="15" t="s">
        <v>3170</v>
      </c>
      <c r="E315" s="14" t="s">
        <v>312</v>
      </c>
      <c r="F315" s="16" t="s">
        <v>4187</v>
      </c>
    </row>
    <row r="316" spans="1:6">
      <c r="A316" s="14" t="s">
        <v>4188</v>
      </c>
      <c r="B316" s="14" t="s">
        <v>8</v>
      </c>
      <c r="C316" s="14" t="s">
        <v>4189</v>
      </c>
      <c r="D316" s="15" t="s">
        <v>345</v>
      </c>
      <c r="E316" s="14" t="s">
        <v>359</v>
      </c>
      <c r="F316" s="16" t="s">
        <v>4187</v>
      </c>
    </row>
    <row r="317" spans="1:6">
      <c r="A317" s="14" t="s">
        <v>2263</v>
      </c>
      <c r="B317" s="14" t="s">
        <v>8</v>
      </c>
      <c r="C317" s="14" t="s">
        <v>4663</v>
      </c>
      <c r="D317" s="15" t="s">
        <v>333</v>
      </c>
      <c r="E317" s="14" t="s">
        <v>322</v>
      </c>
      <c r="F317" s="16" t="s">
        <v>4906</v>
      </c>
    </row>
    <row r="318" spans="1:6" ht="38.25">
      <c r="A318" s="14" t="s">
        <v>4304</v>
      </c>
      <c r="B318" s="14" t="s">
        <v>8</v>
      </c>
      <c r="C318" s="14" t="s">
        <v>4305</v>
      </c>
      <c r="D318" s="15" t="s">
        <v>4306</v>
      </c>
      <c r="E318" s="14" t="s">
        <v>348</v>
      </c>
      <c r="F318" s="16" t="s">
        <v>4815</v>
      </c>
    </row>
    <row r="319" spans="1:6" ht="25.5">
      <c r="A319" s="20" t="s">
        <v>4664</v>
      </c>
      <c r="B319" s="20" t="s">
        <v>8</v>
      </c>
      <c r="C319" s="20" t="s">
        <v>4665</v>
      </c>
      <c r="D319" s="21" t="s">
        <v>4666</v>
      </c>
      <c r="E319" s="20" t="s">
        <v>318</v>
      </c>
      <c r="F319" s="22"/>
    </row>
    <row r="320" spans="1:6" ht="25.5">
      <c r="A320" s="20" t="s">
        <v>2273</v>
      </c>
      <c r="B320" s="20" t="s">
        <v>8</v>
      </c>
      <c r="C320" s="20" t="s">
        <v>4667</v>
      </c>
      <c r="D320" s="21" t="s">
        <v>4668</v>
      </c>
      <c r="E320" s="20" t="s">
        <v>318</v>
      </c>
      <c r="F320" s="22"/>
    </row>
    <row r="321" spans="1:6" ht="25.5">
      <c r="A321" s="20" t="s">
        <v>4669</v>
      </c>
      <c r="B321" s="20" t="s">
        <v>8</v>
      </c>
      <c r="C321" s="20" t="s">
        <v>4670</v>
      </c>
      <c r="D321" s="21" t="s">
        <v>3527</v>
      </c>
      <c r="E321" s="20" t="s">
        <v>350</v>
      </c>
      <c r="F321" s="22"/>
    </row>
    <row r="322" spans="1:6" ht="25.5">
      <c r="A322" s="14" t="s">
        <v>4184</v>
      </c>
      <c r="B322" s="14" t="s">
        <v>8</v>
      </c>
      <c r="C322" s="14" t="s">
        <v>4185</v>
      </c>
      <c r="D322" s="15" t="s">
        <v>387</v>
      </c>
      <c r="E322" s="14" t="s">
        <v>317</v>
      </c>
      <c r="F322" s="16" t="s">
        <v>4177</v>
      </c>
    </row>
    <row r="323" spans="1:6" ht="25.5">
      <c r="A323" s="20" t="s">
        <v>3961</v>
      </c>
      <c r="B323" s="20" t="s">
        <v>8</v>
      </c>
      <c r="C323" s="20" t="s">
        <v>3850</v>
      </c>
      <c r="D323" s="21" t="s">
        <v>361</v>
      </c>
      <c r="E323" s="20" t="s">
        <v>317</v>
      </c>
      <c r="F323" s="22" t="s">
        <v>3962</v>
      </c>
    </row>
    <row r="324" spans="1:6" s="11" customFormat="1">
      <c r="A324" s="30" t="s">
        <v>2293</v>
      </c>
      <c r="B324" s="30" t="s">
        <v>8</v>
      </c>
      <c r="C324" s="30" t="s">
        <v>3963</v>
      </c>
      <c r="D324" s="31" t="s">
        <v>333</v>
      </c>
      <c r="E324" s="30" t="s">
        <v>359</v>
      </c>
      <c r="F324" s="32"/>
    </row>
    <row r="325" spans="1:6" s="11" customFormat="1" ht="25.5">
      <c r="A325" s="30" t="s">
        <v>4671</v>
      </c>
      <c r="B325" s="30" t="s">
        <v>8</v>
      </c>
      <c r="C325" s="30" t="s">
        <v>4672</v>
      </c>
      <c r="D325" s="21" t="s">
        <v>1609</v>
      </c>
      <c r="E325" s="30" t="s">
        <v>337</v>
      </c>
      <c r="F325" s="32"/>
    </row>
    <row r="326" spans="1:6" ht="25.5">
      <c r="A326" s="20" t="s">
        <v>3985</v>
      </c>
      <c r="B326" s="20" t="s">
        <v>8</v>
      </c>
      <c r="C326" s="20" t="s">
        <v>3986</v>
      </c>
      <c r="D326" s="21" t="s">
        <v>1609</v>
      </c>
      <c r="E326" s="20" t="s">
        <v>337</v>
      </c>
      <c r="F326" s="22" t="s">
        <v>3987</v>
      </c>
    </row>
    <row r="327" spans="1:6" ht="25.5">
      <c r="A327" s="20" t="s">
        <v>4673</v>
      </c>
      <c r="B327" s="20" t="s">
        <v>8</v>
      </c>
      <c r="C327" s="20" t="s">
        <v>4675</v>
      </c>
      <c r="D327" s="21" t="s">
        <v>1609</v>
      </c>
      <c r="E327" s="20" t="s">
        <v>337</v>
      </c>
      <c r="F327" s="22"/>
    </row>
    <row r="328" spans="1:6" ht="25.5">
      <c r="A328" s="20" t="s">
        <v>4674</v>
      </c>
      <c r="B328" s="20" t="s">
        <v>8</v>
      </c>
      <c r="C328" s="20" t="s">
        <v>4676</v>
      </c>
      <c r="D328" s="21" t="s">
        <v>1609</v>
      </c>
      <c r="E328" s="20" t="s">
        <v>337</v>
      </c>
      <c r="F328" s="22"/>
    </row>
    <row r="329" spans="1:6" ht="25.5">
      <c r="A329" s="20" t="s">
        <v>2297</v>
      </c>
      <c r="B329" s="20" t="s">
        <v>8</v>
      </c>
      <c r="C329" s="20" t="s">
        <v>4677</v>
      </c>
      <c r="D329" s="21" t="s">
        <v>1609</v>
      </c>
      <c r="E329" s="20" t="s">
        <v>337</v>
      </c>
      <c r="F329" s="22"/>
    </row>
    <row r="330" spans="1:6" ht="25.5">
      <c r="A330" s="20" t="s">
        <v>4678</v>
      </c>
      <c r="B330" s="20" t="s">
        <v>8</v>
      </c>
      <c r="C330" s="20" t="s">
        <v>4679</v>
      </c>
      <c r="D330" s="21" t="s">
        <v>1609</v>
      </c>
      <c r="E330" s="20" t="s">
        <v>337</v>
      </c>
      <c r="F330" s="22"/>
    </row>
    <row r="331" spans="1:6" ht="38.25">
      <c r="A331" s="20" t="s">
        <v>4154</v>
      </c>
      <c r="B331" s="20" t="s">
        <v>8</v>
      </c>
      <c r="C331" s="20" t="s">
        <v>4155</v>
      </c>
      <c r="D331" s="21" t="s">
        <v>1609</v>
      </c>
      <c r="E331" s="20" t="s">
        <v>337</v>
      </c>
      <c r="F331" s="22" t="s">
        <v>4156</v>
      </c>
    </row>
    <row r="332" spans="1:6" ht="25.5">
      <c r="A332" s="20" t="s">
        <v>2299</v>
      </c>
      <c r="B332" s="20" t="s">
        <v>8</v>
      </c>
      <c r="C332" s="20" t="s">
        <v>4680</v>
      </c>
      <c r="D332" s="21" t="s">
        <v>1609</v>
      </c>
      <c r="E332" s="20" t="s">
        <v>344</v>
      </c>
      <c r="F332" s="22"/>
    </row>
    <row r="333" spans="1:6" ht="25.5">
      <c r="A333" s="20" t="s">
        <v>4681</v>
      </c>
      <c r="B333" s="20" t="s">
        <v>8</v>
      </c>
      <c r="C333" s="20" t="s">
        <v>4682</v>
      </c>
      <c r="D333" s="21" t="s">
        <v>1609</v>
      </c>
      <c r="E333" s="20" t="s">
        <v>344</v>
      </c>
      <c r="F333" s="22"/>
    </row>
    <row r="334" spans="1:6" ht="25.5">
      <c r="A334" s="20" t="s">
        <v>2300</v>
      </c>
      <c r="B334" s="20" t="s">
        <v>8</v>
      </c>
      <c r="C334" s="20" t="s">
        <v>4683</v>
      </c>
      <c r="D334" s="21" t="s">
        <v>1609</v>
      </c>
      <c r="E334" s="20" t="s">
        <v>370</v>
      </c>
      <c r="F334" s="22"/>
    </row>
    <row r="335" spans="1:6" ht="25.5">
      <c r="A335" s="14" t="s">
        <v>2301</v>
      </c>
      <c r="B335" s="14" t="s">
        <v>8</v>
      </c>
      <c r="C335" s="14" t="s">
        <v>4186</v>
      </c>
      <c r="D335" s="15" t="s">
        <v>1609</v>
      </c>
      <c r="E335" s="14" t="s">
        <v>370</v>
      </c>
      <c r="F335" s="16" t="s">
        <v>4187</v>
      </c>
    </row>
    <row r="336" spans="1:6" ht="25.5">
      <c r="A336" s="20" t="s">
        <v>4684</v>
      </c>
      <c r="B336" s="20" t="s">
        <v>8</v>
      </c>
      <c r="C336" s="20" t="s">
        <v>4685</v>
      </c>
      <c r="D336" s="21" t="s">
        <v>1609</v>
      </c>
      <c r="E336" s="20" t="s">
        <v>337</v>
      </c>
      <c r="F336" s="22"/>
    </row>
    <row r="337" spans="1:6">
      <c r="A337" s="20" t="s">
        <v>4686</v>
      </c>
      <c r="B337" s="20" t="s">
        <v>8</v>
      </c>
      <c r="C337" s="20" t="s">
        <v>4687</v>
      </c>
      <c r="D337" s="21" t="s">
        <v>332</v>
      </c>
      <c r="E337" s="20" t="s">
        <v>3231</v>
      </c>
      <c r="F337" s="22"/>
    </row>
    <row r="338" spans="1:6">
      <c r="A338" s="14" t="s">
        <v>4688</v>
      </c>
      <c r="B338" s="14" t="s">
        <v>8</v>
      </c>
      <c r="C338" s="14" t="s">
        <v>4690</v>
      </c>
      <c r="D338" s="15" t="s">
        <v>332</v>
      </c>
      <c r="E338" s="14" t="s">
        <v>3231</v>
      </c>
      <c r="F338" s="16" t="s">
        <v>4911</v>
      </c>
    </row>
    <row r="339" spans="1:6">
      <c r="A339" s="20" t="s">
        <v>4689</v>
      </c>
      <c r="B339" s="20" t="s">
        <v>8</v>
      </c>
      <c r="C339" s="20" t="s">
        <v>4691</v>
      </c>
      <c r="D339" s="21" t="s">
        <v>332</v>
      </c>
      <c r="E339" s="20" t="s">
        <v>3231</v>
      </c>
      <c r="F339" s="22"/>
    </row>
    <row r="340" spans="1:6">
      <c r="A340" s="14" t="s">
        <v>2304</v>
      </c>
      <c r="B340" s="14" t="s">
        <v>8</v>
      </c>
      <c r="C340" s="14" t="s">
        <v>4302</v>
      </c>
      <c r="D340" s="15" t="s">
        <v>1067</v>
      </c>
      <c r="E340" s="14" t="s">
        <v>3231</v>
      </c>
      <c r="F340" s="16" t="s">
        <v>4303</v>
      </c>
    </row>
    <row r="341" spans="1:6">
      <c r="A341" s="20" t="s">
        <v>2305</v>
      </c>
      <c r="B341" s="20" t="s">
        <v>8</v>
      </c>
      <c r="C341" s="20" t="s">
        <v>3958</v>
      </c>
      <c r="D341" s="21" t="s">
        <v>333</v>
      </c>
      <c r="E341" s="20" t="s">
        <v>1635</v>
      </c>
      <c r="F341" s="22"/>
    </row>
    <row r="342" spans="1:6">
      <c r="A342" s="14" t="s">
        <v>3979</v>
      </c>
      <c r="B342" s="14" t="s">
        <v>8</v>
      </c>
      <c r="C342" s="14" t="s">
        <v>3976</v>
      </c>
      <c r="D342" s="15" t="s">
        <v>3977</v>
      </c>
      <c r="E342" s="14" t="s">
        <v>350</v>
      </c>
      <c r="F342" s="16" t="s">
        <v>4360</v>
      </c>
    </row>
    <row r="343" spans="1:6">
      <c r="A343" s="20" t="s">
        <v>3982</v>
      </c>
      <c r="B343" s="20" t="s">
        <v>5</v>
      </c>
      <c r="C343" s="20" t="s">
        <v>2537</v>
      </c>
      <c r="D343" s="21" t="s">
        <v>333</v>
      </c>
      <c r="E343" s="20" t="s">
        <v>318</v>
      </c>
      <c r="F343" s="22"/>
    </row>
    <row r="344" spans="1:6">
      <c r="A344" s="20" t="s">
        <v>2307</v>
      </c>
      <c r="B344" s="20" t="s">
        <v>8</v>
      </c>
      <c r="C344" s="20" t="s">
        <v>2843</v>
      </c>
      <c r="D344" s="21" t="s">
        <v>1203</v>
      </c>
      <c r="E344" s="20" t="s">
        <v>421</v>
      </c>
      <c r="F344" s="22"/>
    </row>
    <row r="345" spans="1:6">
      <c r="A345" s="14" t="s">
        <v>3984</v>
      </c>
      <c r="B345" s="14" t="s">
        <v>8</v>
      </c>
      <c r="C345" s="14" t="s">
        <v>5110</v>
      </c>
      <c r="D345" s="15" t="s">
        <v>362</v>
      </c>
      <c r="E345" s="14" t="s">
        <v>1635</v>
      </c>
      <c r="F345" s="16" t="s">
        <v>4169</v>
      </c>
    </row>
    <row r="346" spans="1:6" ht="76.5">
      <c r="A346" s="20" t="s">
        <v>4431</v>
      </c>
      <c r="B346" s="20" t="s">
        <v>8</v>
      </c>
      <c r="C346" s="20" t="s">
        <v>4432</v>
      </c>
      <c r="D346" s="33" t="s">
        <v>4433</v>
      </c>
      <c r="E346" s="20" t="s">
        <v>317</v>
      </c>
      <c r="F346" s="22" t="s">
        <v>4434</v>
      </c>
    </row>
    <row r="347" spans="1:6" ht="25.5">
      <c r="A347" s="20" t="s">
        <v>4692</v>
      </c>
      <c r="B347" s="20" t="s">
        <v>8</v>
      </c>
      <c r="C347" s="20" t="s">
        <v>4693</v>
      </c>
      <c r="D347" s="31" t="s">
        <v>4694</v>
      </c>
      <c r="E347" s="20" t="s">
        <v>1664</v>
      </c>
      <c r="F347" s="22"/>
    </row>
    <row r="348" spans="1:6" ht="25.5">
      <c r="A348" s="14" t="s">
        <v>3988</v>
      </c>
      <c r="B348" s="14" t="s">
        <v>8</v>
      </c>
      <c r="C348" s="14" t="s">
        <v>3989</v>
      </c>
      <c r="D348" s="15" t="s">
        <v>3990</v>
      </c>
      <c r="E348" s="14" t="s">
        <v>317</v>
      </c>
      <c r="F348" s="16" t="s">
        <v>4197</v>
      </c>
    </row>
    <row r="349" spans="1:6">
      <c r="A349" s="14" t="s">
        <v>2026</v>
      </c>
      <c r="B349" s="14" t="s">
        <v>8</v>
      </c>
      <c r="C349" s="46" t="s">
        <v>4697</v>
      </c>
      <c r="D349" s="15" t="s">
        <v>4698</v>
      </c>
      <c r="E349" s="14" t="s">
        <v>350</v>
      </c>
      <c r="F349" s="16" t="s">
        <v>5926</v>
      </c>
    </row>
    <row r="350" spans="1:6">
      <c r="A350" s="20" t="s">
        <v>2050</v>
      </c>
      <c r="B350" s="20" t="s">
        <v>8</v>
      </c>
      <c r="C350" s="20" t="s">
        <v>4695</v>
      </c>
      <c r="D350" s="21" t="s">
        <v>3338</v>
      </c>
      <c r="E350" s="20" t="s">
        <v>376</v>
      </c>
      <c r="F350" s="22"/>
    </row>
    <row r="351" spans="1:6" ht="25.5">
      <c r="A351" s="20" t="s">
        <v>2311</v>
      </c>
      <c r="B351" s="20" t="s">
        <v>8</v>
      </c>
      <c r="C351" s="20" t="s">
        <v>4696</v>
      </c>
      <c r="D351" s="21" t="s">
        <v>4699</v>
      </c>
      <c r="E351" s="20" t="s">
        <v>317</v>
      </c>
      <c r="F351" s="22"/>
    </row>
    <row r="352" spans="1:6" ht="25.5">
      <c r="A352" s="20" t="s">
        <v>4700</v>
      </c>
      <c r="B352" s="20" t="s">
        <v>8</v>
      </c>
      <c r="C352" s="20" t="s">
        <v>4702</v>
      </c>
      <c r="D352" s="21" t="s">
        <v>1609</v>
      </c>
      <c r="E352" s="20" t="s">
        <v>337</v>
      </c>
      <c r="F352" s="22"/>
    </row>
    <row r="353" spans="1:6" ht="25.5">
      <c r="A353" s="20" t="s">
        <v>4701</v>
      </c>
      <c r="B353" s="20" t="s">
        <v>8</v>
      </c>
      <c r="C353" s="20" t="s">
        <v>4703</v>
      </c>
      <c r="D353" s="21" t="s">
        <v>4704</v>
      </c>
      <c r="E353" s="20" t="s">
        <v>348</v>
      </c>
      <c r="F353" s="22"/>
    </row>
    <row r="354" spans="1:6" ht="25.5">
      <c r="A354" s="14" t="s">
        <v>2316</v>
      </c>
      <c r="B354" s="14" t="s">
        <v>8</v>
      </c>
      <c r="C354" s="14" t="s">
        <v>4004</v>
      </c>
      <c r="D354" s="15" t="s">
        <v>4005</v>
      </c>
      <c r="E354" s="14" t="s">
        <v>317</v>
      </c>
      <c r="F354" s="16" t="s">
        <v>4365</v>
      </c>
    </row>
    <row r="355" spans="1:6" ht="25.5">
      <c r="A355" s="14" t="s">
        <v>2047</v>
      </c>
      <c r="B355" s="14" t="s">
        <v>8</v>
      </c>
      <c r="C355" s="14" t="s">
        <v>4001</v>
      </c>
      <c r="D355" s="15" t="s">
        <v>361</v>
      </c>
      <c r="E355" s="14" t="s">
        <v>317</v>
      </c>
      <c r="F355" s="16" t="s">
        <v>4341</v>
      </c>
    </row>
    <row r="356" spans="1:6" ht="25.5">
      <c r="A356" s="14" t="s">
        <v>2317</v>
      </c>
      <c r="B356" s="14" t="s">
        <v>8</v>
      </c>
      <c r="C356" s="14" t="s">
        <v>4002</v>
      </c>
      <c r="D356" s="15" t="s">
        <v>4003</v>
      </c>
      <c r="E356" s="14" t="s">
        <v>318</v>
      </c>
      <c r="F356" s="16" t="s">
        <v>4271</v>
      </c>
    </row>
    <row r="357" spans="1:6">
      <c r="A357" s="20" t="s">
        <v>4705</v>
      </c>
      <c r="B357" s="20" t="s">
        <v>8</v>
      </c>
      <c r="C357" s="20" t="s">
        <v>4706</v>
      </c>
      <c r="D357" s="21" t="s">
        <v>334</v>
      </c>
      <c r="E357" s="20" t="s">
        <v>3231</v>
      </c>
      <c r="F357" s="22"/>
    </row>
    <row r="358" spans="1:6">
      <c r="A358" s="14" t="s">
        <v>4006</v>
      </c>
      <c r="B358" s="14" t="s">
        <v>5</v>
      </c>
      <c r="C358" s="14" t="s">
        <v>4007</v>
      </c>
      <c r="D358" s="15" t="s">
        <v>332</v>
      </c>
      <c r="E358" s="14" t="s">
        <v>3231</v>
      </c>
      <c r="F358" s="16" t="s">
        <v>4464</v>
      </c>
    </row>
    <row r="359" spans="1:6" ht="25.5">
      <c r="A359" s="14" t="s">
        <v>2319</v>
      </c>
      <c r="B359" s="14" t="s">
        <v>5</v>
      </c>
      <c r="C359" s="14" t="s">
        <v>4291</v>
      </c>
      <c r="D359" s="15" t="s">
        <v>335</v>
      </c>
      <c r="E359" s="14" t="s">
        <v>4047</v>
      </c>
      <c r="F359" s="16" t="s">
        <v>4288</v>
      </c>
    </row>
    <row r="360" spans="1:6" ht="25.5">
      <c r="A360" s="14" t="s">
        <v>2320</v>
      </c>
      <c r="B360" s="14" t="s">
        <v>5</v>
      </c>
      <c r="C360" s="14" t="s">
        <v>4381</v>
      </c>
      <c r="D360" s="15" t="s">
        <v>335</v>
      </c>
      <c r="E360" s="14" t="s">
        <v>4047</v>
      </c>
      <c r="F360" s="16" t="s">
        <v>4382</v>
      </c>
    </row>
    <row r="361" spans="1:6" ht="25.5">
      <c r="A361" s="20" t="s">
        <v>4707</v>
      </c>
      <c r="B361" s="20" t="s">
        <v>8</v>
      </c>
      <c r="C361" s="20" t="s">
        <v>4708</v>
      </c>
      <c r="D361" s="21" t="s">
        <v>419</v>
      </c>
      <c r="E361" s="20" t="s">
        <v>4047</v>
      </c>
      <c r="F361" s="22"/>
    </row>
    <row r="362" spans="1:6">
      <c r="A362" s="14" t="s">
        <v>4709</v>
      </c>
      <c r="B362" s="14" t="s">
        <v>8</v>
      </c>
      <c r="C362" s="14" t="s">
        <v>4710</v>
      </c>
      <c r="D362" s="15" t="s">
        <v>333</v>
      </c>
      <c r="E362" s="14" t="s">
        <v>318</v>
      </c>
      <c r="F362" s="16" t="s">
        <v>5925</v>
      </c>
    </row>
    <row r="363" spans="1:6" ht="25.5">
      <c r="A363" s="20" t="s">
        <v>2321</v>
      </c>
      <c r="B363" s="20" t="s">
        <v>8</v>
      </c>
      <c r="C363" s="20" t="s">
        <v>4711</v>
      </c>
      <c r="D363" s="21" t="s">
        <v>1609</v>
      </c>
      <c r="E363" s="20" t="s">
        <v>379</v>
      </c>
      <c r="F363" s="22"/>
    </row>
    <row r="364" spans="1:6" ht="25.5">
      <c r="A364" s="20" t="s">
        <v>4712</v>
      </c>
      <c r="B364" s="20" t="s">
        <v>8</v>
      </c>
      <c r="C364" s="20" t="s">
        <v>4714</v>
      </c>
      <c r="D364" s="21" t="s">
        <v>1609</v>
      </c>
      <c r="E364" s="20" t="s">
        <v>370</v>
      </c>
      <c r="F364" s="22"/>
    </row>
    <row r="365" spans="1:6" ht="25.5">
      <c r="A365" s="20" t="s">
        <v>4713</v>
      </c>
      <c r="B365" s="20" t="s">
        <v>8</v>
      </c>
      <c r="C365" s="20" t="s">
        <v>4715</v>
      </c>
      <c r="D365" s="21" t="s">
        <v>1609</v>
      </c>
      <c r="E365" s="20" t="s">
        <v>337</v>
      </c>
      <c r="F365" s="22"/>
    </row>
    <row r="366" spans="1:6">
      <c r="A366" s="23" t="s">
        <v>2323</v>
      </c>
      <c r="B366" s="23" t="s">
        <v>8</v>
      </c>
      <c r="C366" s="23" t="s">
        <v>4575</v>
      </c>
      <c r="D366" s="24"/>
      <c r="E366" s="23" t="s">
        <v>364</v>
      </c>
      <c r="F366" s="19"/>
    </row>
    <row r="367" spans="1:6" ht="25.5">
      <c r="A367" s="20" t="s">
        <v>2330</v>
      </c>
      <c r="B367" s="20" t="s">
        <v>8</v>
      </c>
      <c r="C367" s="20" t="s">
        <v>4716</v>
      </c>
      <c r="D367" s="21" t="s">
        <v>1609</v>
      </c>
      <c r="E367" s="20" t="s">
        <v>379</v>
      </c>
      <c r="F367" s="22"/>
    </row>
    <row r="368" spans="1:6">
      <c r="A368" s="20" t="s">
        <v>4013</v>
      </c>
      <c r="B368" s="20" t="s">
        <v>5</v>
      </c>
      <c r="C368" s="20" t="s">
        <v>4014</v>
      </c>
      <c r="D368" s="21" t="s">
        <v>334</v>
      </c>
      <c r="E368" s="20" t="s">
        <v>3231</v>
      </c>
      <c r="F368" s="22" t="s">
        <v>4015</v>
      </c>
    </row>
    <row r="369" spans="1:6">
      <c r="A369" s="14" t="s">
        <v>4224</v>
      </c>
      <c r="B369" s="14" t="s">
        <v>5</v>
      </c>
      <c r="C369" s="14" t="s">
        <v>4225</v>
      </c>
      <c r="D369" s="15" t="s">
        <v>334</v>
      </c>
      <c r="E369" s="14" t="s">
        <v>3231</v>
      </c>
      <c r="F369" s="16" t="s">
        <v>4223</v>
      </c>
    </row>
    <row r="370" spans="1:6" ht="25.5">
      <c r="A370" s="14" t="s">
        <v>4717</v>
      </c>
      <c r="B370" s="14" t="s">
        <v>8</v>
      </c>
      <c r="C370" s="14" t="s">
        <v>4718</v>
      </c>
      <c r="D370" s="15" t="s">
        <v>4719</v>
      </c>
      <c r="E370" s="14" t="s">
        <v>348</v>
      </c>
      <c r="F370" s="16" t="s">
        <v>5208</v>
      </c>
    </row>
    <row r="371" spans="1:6">
      <c r="A371" s="20" t="s">
        <v>2343</v>
      </c>
      <c r="B371" s="20" t="s">
        <v>8</v>
      </c>
      <c r="C371" s="20" t="s">
        <v>4720</v>
      </c>
      <c r="D371" s="21" t="s">
        <v>4721</v>
      </c>
      <c r="E371" s="20" t="s">
        <v>344</v>
      </c>
      <c r="F371" s="22"/>
    </row>
    <row r="372" spans="1:6" ht="38.25">
      <c r="A372" s="14" t="s">
        <v>2344</v>
      </c>
      <c r="B372" s="14" t="s">
        <v>8</v>
      </c>
      <c r="C372" s="14" t="s">
        <v>3862</v>
      </c>
      <c r="D372" s="15" t="s">
        <v>332</v>
      </c>
      <c r="E372" s="14" t="s">
        <v>3231</v>
      </c>
      <c r="F372" s="16" t="s">
        <v>4164</v>
      </c>
    </row>
    <row r="373" spans="1:6">
      <c r="A373" s="14" t="s">
        <v>4384</v>
      </c>
      <c r="B373" s="14" t="s">
        <v>5</v>
      </c>
      <c r="C373" s="14" t="s">
        <v>4385</v>
      </c>
      <c r="D373" s="15" t="s">
        <v>332</v>
      </c>
      <c r="E373" s="14" t="s">
        <v>3231</v>
      </c>
      <c r="F373" s="16" t="s">
        <v>4382</v>
      </c>
    </row>
    <row r="374" spans="1:6">
      <c r="A374" s="14" t="s">
        <v>4294</v>
      </c>
      <c r="B374" s="14" t="s">
        <v>8</v>
      </c>
      <c r="C374" s="14" t="s">
        <v>4295</v>
      </c>
      <c r="D374" s="15" t="s">
        <v>1067</v>
      </c>
      <c r="E374" s="14" t="s">
        <v>3231</v>
      </c>
      <c r="F374" s="16" t="s">
        <v>4288</v>
      </c>
    </row>
    <row r="375" spans="1:6" ht="25.5">
      <c r="A375" s="14" t="s">
        <v>4229</v>
      </c>
      <c r="B375" s="14" t="s">
        <v>5</v>
      </c>
      <c r="C375" s="14" t="s">
        <v>4230</v>
      </c>
      <c r="D375" s="15" t="s">
        <v>335</v>
      </c>
      <c r="E375" s="14" t="s">
        <v>4047</v>
      </c>
      <c r="F375" s="16" t="s">
        <v>4223</v>
      </c>
    </row>
    <row r="376" spans="1:6" ht="25.5">
      <c r="A376" s="20" t="s">
        <v>4722</v>
      </c>
      <c r="B376" s="20" t="s">
        <v>8</v>
      </c>
      <c r="C376" s="20" t="s">
        <v>4723</v>
      </c>
      <c r="D376" s="21" t="s">
        <v>335</v>
      </c>
      <c r="E376" s="20" t="s">
        <v>4047</v>
      </c>
      <c r="F376" s="22"/>
    </row>
    <row r="377" spans="1:6" ht="25.5">
      <c r="A377" s="20" t="s">
        <v>4724</v>
      </c>
      <c r="B377" s="20" t="s">
        <v>8</v>
      </c>
      <c r="C377" s="20" t="s">
        <v>4725</v>
      </c>
      <c r="D377" s="21" t="s">
        <v>1992</v>
      </c>
      <c r="E377" s="20" t="s">
        <v>4047</v>
      </c>
      <c r="F377" s="22"/>
    </row>
    <row r="378" spans="1:6" ht="25.5">
      <c r="A378" s="14" t="s">
        <v>4226</v>
      </c>
      <c r="B378" s="14" t="s">
        <v>5</v>
      </c>
      <c r="C378" s="14" t="s">
        <v>4227</v>
      </c>
      <c r="D378" s="15" t="s">
        <v>4228</v>
      </c>
      <c r="E378" s="14" t="s">
        <v>4047</v>
      </c>
      <c r="F378" s="16" t="s">
        <v>4223</v>
      </c>
    </row>
    <row r="379" spans="1:6">
      <c r="A379" s="14" t="s">
        <v>2352</v>
      </c>
      <c r="B379" s="14" t="s">
        <v>5</v>
      </c>
      <c r="C379" s="14" t="s">
        <v>4397</v>
      </c>
      <c r="D379" s="15" t="s">
        <v>332</v>
      </c>
      <c r="E379" s="14" t="s">
        <v>3231</v>
      </c>
      <c r="F379" s="16" t="s">
        <v>4391</v>
      </c>
    </row>
    <row r="380" spans="1:6">
      <c r="A380" s="14" t="s">
        <v>4196</v>
      </c>
      <c r="B380" s="14" t="s">
        <v>5</v>
      </c>
      <c r="C380" s="14" t="s">
        <v>4018</v>
      </c>
      <c r="D380" s="15" t="s">
        <v>333</v>
      </c>
      <c r="E380" s="14" t="s">
        <v>359</v>
      </c>
      <c r="F380" s="16" t="s">
        <v>4197</v>
      </c>
    </row>
    <row r="381" spans="1:6">
      <c r="A381" s="14" t="s">
        <v>4726</v>
      </c>
      <c r="B381" s="14" t="s">
        <v>8</v>
      </c>
      <c r="C381" s="14" t="s">
        <v>4727</v>
      </c>
      <c r="D381" s="15" t="s">
        <v>4728</v>
      </c>
      <c r="E381" s="14" t="s">
        <v>350</v>
      </c>
      <c r="F381" s="16" t="s">
        <v>5926</v>
      </c>
    </row>
    <row r="382" spans="1:6">
      <c r="A382" s="20" t="s">
        <v>2042</v>
      </c>
      <c r="B382" s="20" t="s">
        <v>8</v>
      </c>
      <c r="C382" s="21" t="s">
        <v>3009</v>
      </c>
      <c r="D382" s="21" t="s">
        <v>3584</v>
      </c>
      <c r="E382" s="20" t="s">
        <v>421</v>
      </c>
      <c r="F382" s="22"/>
    </row>
    <row r="383" spans="1:6" ht="25.5">
      <c r="A383" s="20" t="s">
        <v>2362</v>
      </c>
      <c r="B383" s="20" t="s">
        <v>8</v>
      </c>
      <c r="C383" s="21" t="s">
        <v>4731</v>
      </c>
      <c r="D383" s="21" t="s">
        <v>1609</v>
      </c>
      <c r="E383" s="20" t="s">
        <v>337</v>
      </c>
      <c r="F383" s="22"/>
    </row>
    <row r="384" spans="1:6" ht="25.5">
      <c r="A384" s="20" t="s">
        <v>4729</v>
      </c>
      <c r="B384" s="20" t="s">
        <v>8</v>
      </c>
      <c r="C384" s="21" t="s">
        <v>4732</v>
      </c>
      <c r="D384" s="21" t="s">
        <v>1609</v>
      </c>
      <c r="E384" s="20" t="s">
        <v>337</v>
      </c>
      <c r="F384" s="22"/>
    </row>
    <row r="385" spans="1:6">
      <c r="A385" s="20" t="s">
        <v>1652</v>
      </c>
      <c r="B385" s="20" t="s">
        <v>8</v>
      </c>
      <c r="C385" s="21" t="s">
        <v>4733</v>
      </c>
      <c r="D385" s="21" t="s">
        <v>4735</v>
      </c>
      <c r="E385" s="20" t="s">
        <v>653</v>
      </c>
      <c r="F385" s="22"/>
    </row>
    <row r="386" spans="1:6">
      <c r="A386" s="20" t="s">
        <v>4730</v>
      </c>
      <c r="B386" s="20" t="s">
        <v>8</v>
      </c>
      <c r="C386" s="21" t="s">
        <v>4734</v>
      </c>
      <c r="D386" s="21" t="s">
        <v>345</v>
      </c>
      <c r="E386" s="20" t="s">
        <v>359</v>
      </c>
      <c r="F386" s="22"/>
    </row>
    <row r="387" spans="1:6" ht="25.5">
      <c r="A387" s="20" t="s">
        <v>4736</v>
      </c>
      <c r="B387" s="20" t="s">
        <v>8</v>
      </c>
      <c r="C387" s="21" t="s">
        <v>4737</v>
      </c>
      <c r="D387" s="21" t="s">
        <v>1992</v>
      </c>
      <c r="E387" s="20" t="s">
        <v>4047</v>
      </c>
      <c r="F387" s="22"/>
    </row>
    <row r="388" spans="1:6" ht="25.5">
      <c r="A388" s="20" t="s">
        <v>4738</v>
      </c>
      <c r="B388" s="20" t="s">
        <v>8</v>
      </c>
      <c r="C388" s="21" t="s">
        <v>4739</v>
      </c>
      <c r="D388" s="21" t="s">
        <v>419</v>
      </c>
      <c r="E388" s="20" t="s">
        <v>4047</v>
      </c>
      <c r="F388" s="22"/>
    </row>
    <row r="389" spans="1:6" ht="54.75" customHeight="1">
      <c r="A389" s="20" t="s">
        <v>4038</v>
      </c>
      <c r="B389" s="20" t="s">
        <v>8</v>
      </c>
      <c r="C389" s="20" t="s">
        <v>4040</v>
      </c>
      <c r="D389" s="34" t="s">
        <v>4039</v>
      </c>
      <c r="E389" s="20" t="s">
        <v>4047</v>
      </c>
      <c r="F389" s="22" t="s">
        <v>4041</v>
      </c>
    </row>
    <row r="390" spans="1:6">
      <c r="A390" s="14" t="s">
        <v>1658</v>
      </c>
      <c r="B390" s="14" t="s">
        <v>5</v>
      </c>
      <c r="C390" s="14" t="s">
        <v>4111</v>
      </c>
      <c r="D390" s="15" t="s">
        <v>333</v>
      </c>
      <c r="E390" s="14" t="s">
        <v>350</v>
      </c>
      <c r="F390" s="16" t="s">
        <v>4112</v>
      </c>
    </row>
    <row r="391" spans="1:6">
      <c r="A391" s="14" t="s">
        <v>1661</v>
      </c>
      <c r="B391" s="14" t="s">
        <v>8</v>
      </c>
      <c r="C391" s="14" t="s">
        <v>4740</v>
      </c>
      <c r="D391" s="15" t="s">
        <v>332</v>
      </c>
      <c r="E391" s="14" t="s">
        <v>3231</v>
      </c>
      <c r="F391" s="16" t="s">
        <v>5198</v>
      </c>
    </row>
    <row r="392" spans="1:6" ht="51">
      <c r="A392" s="20" t="s">
        <v>4042</v>
      </c>
      <c r="B392" s="20" t="s">
        <v>8</v>
      </c>
      <c r="C392" s="20" t="s">
        <v>4043</v>
      </c>
      <c r="D392" s="35" t="s">
        <v>4039</v>
      </c>
      <c r="E392" s="20" t="s">
        <v>4047</v>
      </c>
      <c r="F392" s="22" t="s">
        <v>4044</v>
      </c>
    </row>
    <row r="393" spans="1:6">
      <c r="A393" s="20" t="s">
        <v>1665</v>
      </c>
      <c r="B393" s="20" t="s">
        <v>8</v>
      </c>
      <c r="C393" s="20" t="s">
        <v>4741</v>
      </c>
      <c r="D393" s="21" t="s">
        <v>4742</v>
      </c>
      <c r="E393" s="20" t="s">
        <v>3083</v>
      </c>
      <c r="F393" s="22"/>
    </row>
    <row r="394" spans="1:6">
      <c r="A394" s="14" t="s">
        <v>4045</v>
      </c>
      <c r="B394" s="14" t="s">
        <v>5</v>
      </c>
      <c r="C394" s="14" t="s">
        <v>4046</v>
      </c>
      <c r="D394" s="15" t="s">
        <v>332</v>
      </c>
      <c r="E394" s="14" t="s">
        <v>3231</v>
      </c>
      <c r="F394" s="16" t="s">
        <v>5298</v>
      </c>
    </row>
    <row r="395" spans="1:6">
      <c r="A395" s="20" t="s">
        <v>1686</v>
      </c>
      <c r="B395" s="20" t="s">
        <v>5</v>
      </c>
      <c r="C395" s="20" t="s">
        <v>4048</v>
      </c>
      <c r="D395" s="21" t="s">
        <v>333</v>
      </c>
      <c r="E395" s="20" t="s">
        <v>350</v>
      </c>
      <c r="F395" s="22" t="s">
        <v>4037</v>
      </c>
    </row>
    <row r="396" spans="1:6">
      <c r="A396" s="14" t="s">
        <v>2029</v>
      </c>
      <c r="B396" s="14" t="s">
        <v>5</v>
      </c>
      <c r="C396" s="14" t="s">
        <v>4049</v>
      </c>
      <c r="D396" s="15" t="s">
        <v>333</v>
      </c>
      <c r="E396" s="14" t="s">
        <v>322</v>
      </c>
      <c r="F396" s="16" t="s">
        <v>4391</v>
      </c>
    </row>
    <row r="397" spans="1:6" ht="25.5">
      <c r="A397" s="14" t="s">
        <v>4051</v>
      </c>
      <c r="B397" s="14" t="s">
        <v>5</v>
      </c>
      <c r="C397" s="14" t="s">
        <v>3859</v>
      </c>
      <c r="D397" s="15" t="s">
        <v>3860</v>
      </c>
      <c r="E397" s="14" t="s">
        <v>314</v>
      </c>
      <c r="F397" s="16" t="s">
        <v>4232</v>
      </c>
    </row>
    <row r="398" spans="1:6" ht="25.5">
      <c r="A398" s="20" t="s">
        <v>2364</v>
      </c>
      <c r="B398" s="20" t="s">
        <v>8</v>
      </c>
      <c r="C398" s="20" t="s">
        <v>3087</v>
      </c>
      <c r="D398" s="21" t="s">
        <v>3088</v>
      </c>
      <c r="E398" s="20" t="s">
        <v>442</v>
      </c>
      <c r="F398" s="22" t="s">
        <v>4452</v>
      </c>
    </row>
    <row r="399" spans="1:6" ht="25.5">
      <c r="A399" s="14" t="s">
        <v>4743</v>
      </c>
      <c r="B399" s="14" t="s">
        <v>8</v>
      </c>
      <c r="C399" s="14" t="s">
        <v>5195</v>
      </c>
      <c r="D399" s="15" t="s">
        <v>4744</v>
      </c>
      <c r="E399" s="14" t="s">
        <v>344</v>
      </c>
      <c r="F399" s="16" t="s">
        <v>5392</v>
      </c>
    </row>
    <row r="400" spans="1:6" ht="25.5">
      <c r="A400" s="20" t="s">
        <v>4127</v>
      </c>
      <c r="B400" s="20" t="s">
        <v>8</v>
      </c>
      <c r="C400" s="20" t="s">
        <v>4128</v>
      </c>
      <c r="D400" s="21" t="s">
        <v>1744</v>
      </c>
      <c r="E400" s="20" t="s">
        <v>314</v>
      </c>
      <c r="F400" s="22" t="s">
        <v>4129</v>
      </c>
    </row>
    <row r="401" spans="1:6" ht="25.5">
      <c r="A401" s="20" t="s">
        <v>2383</v>
      </c>
      <c r="B401" s="20" t="s">
        <v>5</v>
      </c>
      <c r="C401" s="20" t="s">
        <v>3359</v>
      </c>
      <c r="D401" s="21" t="s">
        <v>333</v>
      </c>
      <c r="E401" s="20" t="s">
        <v>317</v>
      </c>
      <c r="F401" s="22" t="s">
        <v>4130</v>
      </c>
    </row>
    <row r="402" spans="1:6" ht="25.5">
      <c r="A402" s="14" t="s">
        <v>2384</v>
      </c>
      <c r="B402" s="14" t="s">
        <v>8</v>
      </c>
      <c r="C402" s="14" t="s">
        <v>4036</v>
      </c>
      <c r="D402" s="15" t="s">
        <v>1609</v>
      </c>
      <c r="E402" s="14" t="s">
        <v>344</v>
      </c>
      <c r="F402" s="16" t="s">
        <v>4197</v>
      </c>
    </row>
    <row r="403" spans="1:6">
      <c r="A403" s="20" t="s">
        <v>4061</v>
      </c>
      <c r="B403" s="20" t="s">
        <v>5</v>
      </c>
      <c r="C403" s="20" t="s">
        <v>4062</v>
      </c>
      <c r="D403" s="21" t="s">
        <v>334</v>
      </c>
      <c r="E403" s="20" t="s">
        <v>3231</v>
      </c>
      <c r="F403" s="22" t="s">
        <v>4059</v>
      </c>
    </row>
    <row r="404" spans="1:6">
      <c r="A404" s="20" t="s">
        <v>2386</v>
      </c>
      <c r="B404" s="20" t="s">
        <v>8</v>
      </c>
      <c r="C404" s="20" t="s">
        <v>4745</v>
      </c>
      <c r="D404" s="21" t="s">
        <v>334</v>
      </c>
      <c r="E404" s="20" t="s">
        <v>3231</v>
      </c>
      <c r="F404" s="22"/>
    </row>
    <row r="405" spans="1:6">
      <c r="A405" s="14" t="s">
        <v>2394</v>
      </c>
      <c r="B405" s="14" t="s">
        <v>8</v>
      </c>
      <c r="C405" s="14" t="s">
        <v>4746</v>
      </c>
      <c r="D405" s="15" t="s">
        <v>332</v>
      </c>
      <c r="E405" s="14" t="s">
        <v>3231</v>
      </c>
      <c r="F405" s="16" t="s">
        <v>4906</v>
      </c>
    </row>
    <row r="406" spans="1:6" ht="25.5">
      <c r="A406" s="14" t="s">
        <v>4358</v>
      </c>
      <c r="B406" s="14" t="s">
        <v>5</v>
      </c>
      <c r="C406" s="14" t="s">
        <v>4359</v>
      </c>
      <c r="D406" s="15" t="s">
        <v>335</v>
      </c>
      <c r="E406" s="14" t="s">
        <v>4047</v>
      </c>
      <c r="F406" s="16" t="s">
        <v>4360</v>
      </c>
    </row>
    <row r="407" spans="1:6" ht="25.5">
      <c r="A407" s="20" t="s">
        <v>2398</v>
      </c>
      <c r="B407" s="20" t="s">
        <v>8</v>
      </c>
      <c r="C407" s="20" t="s">
        <v>4747</v>
      </c>
      <c r="D407" s="31" t="s">
        <v>335</v>
      </c>
      <c r="E407" s="30" t="s">
        <v>4047</v>
      </c>
      <c r="F407" s="22"/>
    </row>
    <row r="408" spans="1:6" ht="25.5">
      <c r="A408" s="30" t="s">
        <v>4136</v>
      </c>
      <c r="B408" s="30" t="s">
        <v>5</v>
      </c>
      <c r="C408" s="30" t="s">
        <v>4137</v>
      </c>
      <c r="D408" s="31" t="s">
        <v>333</v>
      </c>
      <c r="E408" s="30" t="s">
        <v>317</v>
      </c>
      <c r="F408" s="32" t="s">
        <v>3499</v>
      </c>
    </row>
    <row r="409" spans="1:6">
      <c r="A409" s="14" t="s">
        <v>4462</v>
      </c>
      <c r="B409" s="14" t="s">
        <v>5</v>
      </c>
      <c r="C409" s="14" t="s">
        <v>4463</v>
      </c>
      <c r="D409" s="15" t="s">
        <v>333</v>
      </c>
      <c r="E409" s="14" t="s">
        <v>350</v>
      </c>
      <c r="F409" s="16" t="s">
        <v>4464</v>
      </c>
    </row>
    <row r="410" spans="1:6">
      <c r="A410" s="20" t="s">
        <v>4823</v>
      </c>
      <c r="B410" s="20" t="s">
        <v>8</v>
      </c>
      <c r="C410" s="20" t="s">
        <v>4824</v>
      </c>
      <c r="D410" s="21" t="s">
        <v>332</v>
      </c>
      <c r="E410" s="20" t="s">
        <v>3231</v>
      </c>
      <c r="F410" s="22"/>
    </row>
    <row r="411" spans="1:6" ht="25.5">
      <c r="A411" s="14" t="s">
        <v>4205</v>
      </c>
      <c r="B411" s="14" t="s">
        <v>8</v>
      </c>
      <c r="C411" s="14" t="s">
        <v>4206</v>
      </c>
      <c r="D411" s="15" t="s">
        <v>1609</v>
      </c>
      <c r="E411" s="14" t="s">
        <v>337</v>
      </c>
      <c r="F411" s="16" t="s">
        <v>4197</v>
      </c>
    </row>
    <row r="412" spans="1:6" ht="25.5">
      <c r="A412" s="14" t="s">
        <v>4292</v>
      </c>
      <c r="B412" s="14" t="s">
        <v>8</v>
      </c>
      <c r="C412" s="14" t="s">
        <v>4293</v>
      </c>
      <c r="D412" s="15" t="s">
        <v>1609</v>
      </c>
      <c r="E412" s="14" t="s">
        <v>344</v>
      </c>
      <c r="F412" s="16" t="s">
        <v>4288</v>
      </c>
    </row>
    <row r="413" spans="1:6">
      <c r="A413" s="20" t="s">
        <v>4825</v>
      </c>
      <c r="B413" s="20" t="s">
        <v>8</v>
      </c>
      <c r="C413" s="20" t="s">
        <v>4826</v>
      </c>
      <c r="D413" s="21" t="s">
        <v>411</v>
      </c>
      <c r="E413" s="20" t="s">
        <v>3231</v>
      </c>
      <c r="F413" s="22"/>
    </row>
    <row r="414" spans="1:6">
      <c r="A414" s="14" t="s">
        <v>4470</v>
      </c>
      <c r="B414" s="14" t="s">
        <v>8</v>
      </c>
      <c r="C414" s="14" t="s">
        <v>4471</v>
      </c>
      <c r="D414" s="15" t="s">
        <v>4472</v>
      </c>
      <c r="E414" s="14" t="s">
        <v>350</v>
      </c>
      <c r="F414" s="16" t="s">
        <v>4464</v>
      </c>
    </row>
    <row r="415" spans="1:6">
      <c r="A415" s="23" t="s">
        <v>2401</v>
      </c>
      <c r="B415" s="23" t="s">
        <v>8</v>
      </c>
      <c r="C415" s="23" t="s">
        <v>4827</v>
      </c>
      <c r="D415" s="24"/>
      <c r="E415" s="23" t="s">
        <v>442</v>
      </c>
      <c r="F415" s="19"/>
    </row>
    <row r="416" spans="1:6" ht="25.5">
      <c r="A416" s="14" t="s">
        <v>4203</v>
      </c>
      <c r="B416" s="14" t="s">
        <v>8</v>
      </c>
      <c r="C416" s="14" t="s">
        <v>4204</v>
      </c>
      <c r="D416" s="15" t="s">
        <v>1609</v>
      </c>
      <c r="E416" s="14" t="s">
        <v>337</v>
      </c>
      <c r="F416" s="16" t="s">
        <v>4197</v>
      </c>
    </row>
    <row r="417" spans="1:6" ht="25.5">
      <c r="A417" s="14" t="s">
        <v>2403</v>
      </c>
      <c r="B417" s="14" t="s">
        <v>8</v>
      </c>
      <c r="C417" s="14" t="s">
        <v>4153</v>
      </c>
      <c r="D417" s="15" t="s">
        <v>387</v>
      </c>
      <c r="E417" s="14" t="s">
        <v>317</v>
      </c>
      <c r="F417" s="16" t="s">
        <v>4157</v>
      </c>
    </row>
    <row r="418" spans="1:6" ht="25.5">
      <c r="A418" s="14" t="s">
        <v>2404</v>
      </c>
      <c r="B418" s="14" t="s">
        <v>8</v>
      </c>
      <c r="C418" s="14" t="s">
        <v>4071</v>
      </c>
      <c r="D418" s="15" t="s">
        <v>2842</v>
      </c>
      <c r="E418" s="14" t="s">
        <v>348</v>
      </c>
      <c r="F418" s="16" t="s">
        <v>5814</v>
      </c>
    </row>
    <row r="419" spans="1:6" ht="25.5">
      <c r="A419" s="14" t="s">
        <v>2406</v>
      </c>
      <c r="B419" s="14" t="s">
        <v>8</v>
      </c>
      <c r="C419" s="14" t="s">
        <v>4025</v>
      </c>
      <c r="D419" s="15" t="s">
        <v>4026</v>
      </c>
      <c r="E419" s="14" t="s">
        <v>2796</v>
      </c>
      <c r="F419" s="16" t="s">
        <v>5536</v>
      </c>
    </row>
    <row r="420" spans="1:6">
      <c r="A420" s="14" t="s">
        <v>2407</v>
      </c>
      <c r="B420" s="14" t="s">
        <v>8</v>
      </c>
      <c r="C420" s="14" t="s">
        <v>4074</v>
      </c>
      <c r="D420" s="15" t="s">
        <v>2012</v>
      </c>
      <c r="E420" s="14" t="s">
        <v>314</v>
      </c>
      <c r="F420" s="16" t="s">
        <v>4219</v>
      </c>
    </row>
    <row r="421" spans="1:6">
      <c r="A421" s="20" t="s">
        <v>2408</v>
      </c>
      <c r="B421" s="20" t="s">
        <v>8</v>
      </c>
      <c r="C421" s="20" t="s">
        <v>4828</v>
      </c>
      <c r="D421" s="21" t="s">
        <v>2012</v>
      </c>
      <c r="E421" s="20" t="s">
        <v>314</v>
      </c>
      <c r="F421" s="22"/>
    </row>
    <row r="422" spans="1:6" ht="38.25">
      <c r="A422" s="20" t="s">
        <v>2409</v>
      </c>
      <c r="B422" s="20" t="s">
        <v>8</v>
      </c>
      <c r="C422" s="20" t="s">
        <v>4202</v>
      </c>
      <c r="D422" s="21" t="s">
        <v>1609</v>
      </c>
      <c r="E422" s="20" t="s">
        <v>337</v>
      </c>
      <c r="F422" s="22" t="s">
        <v>4456</v>
      </c>
    </row>
    <row r="423" spans="1:6">
      <c r="A423" s="20" t="s">
        <v>4104</v>
      </c>
      <c r="B423" s="20" t="s">
        <v>4105</v>
      </c>
      <c r="C423" s="20" t="s">
        <v>4106</v>
      </c>
      <c r="D423" s="21" t="s">
        <v>334</v>
      </c>
      <c r="E423" s="20" t="s">
        <v>4107</v>
      </c>
      <c r="F423" s="22" t="s">
        <v>4108</v>
      </c>
    </row>
    <row r="424" spans="1:6" ht="25.5">
      <c r="A424" s="14" t="s">
        <v>4081</v>
      </c>
      <c r="B424" s="14" t="s">
        <v>8</v>
      </c>
      <c r="C424" s="14" t="s">
        <v>4082</v>
      </c>
      <c r="D424" s="15" t="s">
        <v>1609</v>
      </c>
      <c r="E424" s="14" t="s">
        <v>337</v>
      </c>
      <c r="F424" s="16" t="s">
        <v>4197</v>
      </c>
    </row>
    <row r="425" spans="1:6">
      <c r="A425" s="14" t="s">
        <v>4171</v>
      </c>
      <c r="B425" s="14" t="s">
        <v>5</v>
      </c>
      <c r="C425" s="14" t="s">
        <v>4172</v>
      </c>
      <c r="D425" s="15" t="s">
        <v>334</v>
      </c>
      <c r="E425" s="14" t="s">
        <v>3231</v>
      </c>
      <c r="F425" s="16" t="s">
        <v>4173</v>
      </c>
    </row>
    <row r="426" spans="1:6">
      <c r="A426" s="14" t="s">
        <v>4075</v>
      </c>
      <c r="B426" s="14" t="s">
        <v>5</v>
      </c>
      <c r="C426" s="14" t="s">
        <v>4076</v>
      </c>
      <c r="D426" s="15" t="s">
        <v>332</v>
      </c>
      <c r="E426" s="14" t="s">
        <v>3231</v>
      </c>
      <c r="F426" s="16" t="s">
        <v>5438</v>
      </c>
    </row>
    <row r="427" spans="1:6">
      <c r="A427" s="14" t="s">
        <v>2412</v>
      </c>
      <c r="B427" s="14" t="s">
        <v>5</v>
      </c>
      <c r="C427" s="14" t="s">
        <v>4083</v>
      </c>
      <c r="D427" s="15" t="s">
        <v>1142</v>
      </c>
      <c r="E427" s="14" t="s">
        <v>3231</v>
      </c>
      <c r="F427" s="16" t="s">
        <v>4197</v>
      </c>
    </row>
    <row r="428" spans="1:6">
      <c r="A428" s="14" t="s">
        <v>4084</v>
      </c>
      <c r="B428" s="14" t="s">
        <v>5</v>
      </c>
      <c r="C428" s="14" t="s">
        <v>4085</v>
      </c>
      <c r="D428" s="15" t="s">
        <v>332</v>
      </c>
      <c r="E428" s="14" t="s">
        <v>3231</v>
      </c>
      <c r="F428" s="16" t="s">
        <v>4197</v>
      </c>
    </row>
    <row r="429" spans="1:6" ht="25.5">
      <c r="A429" s="14" t="s">
        <v>4086</v>
      </c>
      <c r="B429" s="14" t="s">
        <v>5</v>
      </c>
      <c r="C429" s="14" t="s">
        <v>4087</v>
      </c>
      <c r="D429" s="15" t="s">
        <v>419</v>
      </c>
      <c r="E429" s="14" t="s">
        <v>4047</v>
      </c>
      <c r="F429" s="16" t="s">
        <v>4231</v>
      </c>
    </row>
    <row r="430" spans="1:6">
      <c r="A430" s="14" t="s">
        <v>4088</v>
      </c>
      <c r="B430" s="14" t="s">
        <v>5</v>
      </c>
      <c r="C430" s="14" t="s">
        <v>4089</v>
      </c>
      <c r="D430" s="15" t="s">
        <v>333</v>
      </c>
      <c r="E430" s="14" t="s">
        <v>322</v>
      </c>
      <c r="F430" s="16" t="s">
        <v>4391</v>
      </c>
    </row>
    <row r="431" spans="1:6" ht="25.5">
      <c r="A431" s="20" t="s">
        <v>4090</v>
      </c>
      <c r="B431" s="20" t="s">
        <v>8</v>
      </c>
      <c r="C431" s="20" t="s">
        <v>4091</v>
      </c>
      <c r="D431" s="21" t="s">
        <v>1609</v>
      </c>
      <c r="E431" s="20" t="s">
        <v>344</v>
      </c>
      <c r="F431" s="22" t="s">
        <v>4092</v>
      </c>
    </row>
    <row r="432" spans="1:6">
      <c r="A432" s="20" t="s">
        <v>4093</v>
      </c>
      <c r="B432" s="20" t="s">
        <v>5</v>
      </c>
      <c r="C432" s="20" t="s">
        <v>4094</v>
      </c>
      <c r="D432" s="21" t="s">
        <v>333</v>
      </c>
      <c r="E432" s="20" t="s">
        <v>322</v>
      </c>
      <c r="F432" s="22" t="s">
        <v>4095</v>
      </c>
    </row>
    <row r="433" spans="1:6">
      <c r="A433" s="14" t="s">
        <v>4096</v>
      </c>
      <c r="B433" s="14" t="s">
        <v>5</v>
      </c>
      <c r="C433" s="14" t="s">
        <v>4097</v>
      </c>
      <c r="D433" s="15" t="s">
        <v>333</v>
      </c>
      <c r="E433" s="14" t="s">
        <v>322</v>
      </c>
      <c r="F433" s="16" t="s">
        <v>4391</v>
      </c>
    </row>
    <row r="434" spans="1:6" ht="25.5">
      <c r="A434" s="20" t="s">
        <v>4098</v>
      </c>
      <c r="B434" s="20" t="s">
        <v>8</v>
      </c>
      <c r="C434" s="20" t="s">
        <v>4099</v>
      </c>
      <c r="D434" s="21" t="s">
        <v>4100</v>
      </c>
      <c r="E434" s="20" t="s">
        <v>350</v>
      </c>
      <c r="F434" s="22" t="s">
        <v>4095</v>
      </c>
    </row>
    <row r="435" spans="1:6" ht="25.5">
      <c r="A435" s="14" t="s">
        <v>4101</v>
      </c>
      <c r="B435" s="14" t="s">
        <v>8</v>
      </c>
      <c r="C435" s="14" t="s">
        <v>4102</v>
      </c>
      <c r="D435" s="15" t="s">
        <v>4103</v>
      </c>
      <c r="E435" s="14" t="s">
        <v>317</v>
      </c>
      <c r="F435" s="16" t="s">
        <v>4342</v>
      </c>
    </row>
    <row r="436" spans="1:6">
      <c r="A436" s="14" t="s">
        <v>2413</v>
      </c>
      <c r="B436" s="14" t="s">
        <v>8</v>
      </c>
      <c r="C436" s="14" t="s">
        <v>4030</v>
      </c>
      <c r="D436" s="15" t="s">
        <v>4079</v>
      </c>
      <c r="E436" s="14" t="s">
        <v>344</v>
      </c>
      <c r="F436" s="16" t="s">
        <v>5217</v>
      </c>
    </row>
    <row r="437" spans="1:6">
      <c r="A437" s="14" t="s">
        <v>4110</v>
      </c>
      <c r="B437" s="14" t="s">
        <v>8</v>
      </c>
      <c r="C437" s="14" t="s">
        <v>3796</v>
      </c>
      <c r="D437" s="15" t="s">
        <v>3338</v>
      </c>
      <c r="E437" s="14" t="s">
        <v>377</v>
      </c>
      <c r="F437" s="16" t="s">
        <v>4219</v>
      </c>
    </row>
    <row r="438" spans="1:6">
      <c r="A438" s="14" t="s">
        <v>2158</v>
      </c>
      <c r="B438" s="14" t="s">
        <v>8</v>
      </c>
      <c r="C438" s="14" t="s">
        <v>5111</v>
      </c>
      <c r="D438" s="15" t="s">
        <v>2012</v>
      </c>
      <c r="E438" s="14" t="s">
        <v>314</v>
      </c>
      <c r="F438" s="16" t="s">
        <v>4173</v>
      </c>
    </row>
    <row r="439" spans="1:6">
      <c r="A439" s="14" t="s">
        <v>2425</v>
      </c>
      <c r="B439" s="14" t="s">
        <v>5</v>
      </c>
      <c r="C439" s="14" t="s">
        <v>4170</v>
      </c>
      <c r="D439" s="15" t="s">
        <v>334</v>
      </c>
      <c r="E439" s="14" t="s">
        <v>3970</v>
      </c>
      <c r="F439" s="16" t="s">
        <v>4169</v>
      </c>
    </row>
    <row r="440" spans="1:6">
      <c r="A440" s="14" t="s">
        <v>4200</v>
      </c>
      <c r="B440" s="14" t="s">
        <v>8</v>
      </c>
      <c r="C440" s="14" t="s">
        <v>4201</v>
      </c>
      <c r="D440" s="15" t="s">
        <v>2759</v>
      </c>
      <c r="E440" s="14" t="s">
        <v>364</v>
      </c>
      <c r="F440" s="16" t="s">
        <v>4197</v>
      </c>
    </row>
    <row r="441" spans="1:6">
      <c r="A441" s="14" t="s">
        <v>4829</v>
      </c>
      <c r="B441" s="14" t="s">
        <v>8</v>
      </c>
      <c r="C441" s="14" t="s">
        <v>4830</v>
      </c>
      <c r="D441" s="15" t="s">
        <v>332</v>
      </c>
      <c r="E441" s="14" t="s">
        <v>3231</v>
      </c>
      <c r="F441" s="16" t="s">
        <v>5380</v>
      </c>
    </row>
    <row r="442" spans="1:6" ht="25.5">
      <c r="A442" s="20" t="s">
        <v>4831</v>
      </c>
      <c r="B442" s="20" t="s">
        <v>8</v>
      </c>
      <c r="C442" s="20" t="s">
        <v>4832</v>
      </c>
      <c r="D442" s="21" t="s">
        <v>4833</v>
      </c>
      <c r="E442" s="20" t="s">
        <v>314</v>
      </c>
      <c r="F442" s="22"/>
    </row>
    <row r="443" spans="1:6" ht="25.5">
      <c r="A443" s="14" t="s">
        <v>4466</v>
      </c>
      <c r="B443" s="14" t="s">
        <v>5</v>
      </c>
      <c r="C443" s="14" t="s">
        <v>4467</v>
      </c>
      <c r="D443" s="15" t="s">
        <v>419</v>
      </c>
      <c r="E443" s="14" t="s">
        <v>4047</v>
      </c>
      <c r="F443" s="16" t="s">
        <v>4464</v>
      </c>
    </row>
    <row r="444" spans="1:6" ht="25.5">
      <c r="A444" s="14" t="s">
        <v>4473</v>
      </c>
      <c r="B444" s="14" t="s">
        <v>5</v>
      </c>
      <c r="C444" s="14" t="s">
        <v>4474</v>
      </c>
      <c r="D444" s="15" t="s">
        <v>1992</v>
      </c>
      <c r="E444" s="14" t="s">
        <v>4047</v>
      </c>
      <c r="F444" s="16" t="s">
        <v>4464</v>
      </c>
    </row>
    <row r="445" spans="1:6" ht="25.5">
      <c r="A445" s="20" t="s">
        <v>2427</v>
      </c>
      <c r="B445" s="20" t="s">
        <v>8</v>
      </c>
      <c r="C445" s="20" t="s">
        <v>4834</v>
      </c>
      <c r="D445" s="31" t="s">
        <v>3170</v>
      </c>
      <c r="E445" s="20" t="s">
        <v>317</v>
      </c>
      <c r="F445" s="22"/>
    </row>
    <row r="446" spans="1:6" ht="38.25">
      <c r="A446" s="20" t="s">
        <v>4835</v>
      </c>
      <c r="B446" s="20" t="s">
        <v>3842</v>
      </c>
      <c r="C446" s="20" t="s">
        <v>4836</v>
      </c>
      <c r="D446" s="21" t="s">
        <v>6022</v>
      </c>
      <c r="E446" s="20" t="s">
        <v>1664</v>
      </c>
      <c r="F446" s="22" t="s">
        <v>6023</v>
      </c>
    </row>
    <row r="447" spans="1:6">
      <c r="A447" s="23" t="s">
        <v>4837</v>
      </c>
      <c r="B447" s="23" t="s">
        <v>8</v>
      </c>
      <c r="C447" s="23" t="s">
        <v>4838</v>
      </c>
      <c r="D447" s="24"/>
      <c r="E447" s="23" t="s">
        <v>1664</v>
      </c>
      <c r="F447" s="19"/>
    </row>
    <row r="448" spans="1:6" ht="38.25">
      <c r="A448" s="20" t="s">
        <v>4839</v>
      </c>
      <c r="B448" s="20" t="s">
        <v>3842</v>
      </c>
      <c r="C448" s="20" t="s">
        <v>4840</v>
      </c>
      <c r="D448" s="21" t="s">
        <v>5564</v>
      </c>
      <c r="E448" s="20" t="s">
        <v>350</v>
      </c>
      <c r="F448" s="22" t="s">
        <v>5565</v>
      </c>
    </row>
    <row r="449" spans="1:6" s="11" customFormat="1">
      <c r="A449" s="14" t="s">
        <v>4841</v>
      </c>
      <c r="B449" s="14" t="s">
        <v>8</v>
      </c>
      <c r="C449" s="14" t="s">
        <v>4842</v>
      </c>
      <c r="D449" s="15" t="s">
        <v>332</v>
      </c>
      <c r="E449" s="14" t="s">
        <v>344</v>
      </c>
      <c r="F449" s="16" t="s">
        <v>5239</v>
      </c>
    </row>
    <row r="450" spans="1:6" ht="25.5">
      <c r="A450" s="14" t="s">
        <v>4313</v>
      </c>
      <c r="B450" s="14" t="s">
        <v>8</v>
      </c>
      <c r="C450" s="14" t="s">
        <v>3538</v>
      </c>
      <c r="D450" s="15" t="s">
        <v>361</v>
      </c>
      <c r="E450" s="14" t="s">
        <v>421</v>
      </c>
      <c r="F450" s="16" t="s">
        <v>4343</v>
      </c>
    </row>
    <row r="451" spans="1:6" ht="26.25">
      <c r="A451" s="14" t="s">
        <v>4325</v>
      </c>
      <c r="B451" s="14" t="s">
        <v>3842</v>
      </c>
      <c r="C451" s="14" t="s">
        <v>4326</v>
      </c>
      <c r="D451" s="29" t="s">
        <v>4327</v>
      </c>
      <c r="E451" s="14" t="s">
        <v>318</v>
      </c>
      <c r="F451" s="16" t="s">
        <v>5929</v>
      </c>
    </row>
    <row r="452" spans="1:6" ht="26.25">
      <c r="A452" s="20" t="s">
        <v>4328</v>
      </c>
      <c r="B452" s="20" t="s">
        <v>3842</v>
      </c>
      <c r="C452" s="20" t="s">
        <v>4329</v>
      </c>
      <c r="D452" s="37" t="s">
        <v>4330</v>
      </c>
      <c r="E452" s="20" t="s">
        <v>350</v>
      </c>
      <c r="F452" s="22" t="s">
        <v>4321</v>
      </c>
    </row>
    <row r="453" spans="1:6">
      <c r="A453" s="14" t="s">
        <v>2439</v>
      </c>
      <c r="B453" s="14" t="s">
        <v>8</v>
      </c>
      <c r="C453" s="14" t="s">
        <v>3583</v>
      </c>
      <c r="D453" s="38" t="s">
        <v>1187</v>
      </c>
      <c r="E453" s="14" t="s">
        <v>350</v>
      </c>
      <c r="F453" s="16" t="s">
        <v>4365</v>
      </c>
    </row>
    <row r="454" spans="1:6" s="11" customFormat="1">
      <c r="A454" s="30" t="s">
        <v>2440</v>
      </c>
      <c r="B454" s="30" t="s">
        <v>8</v>
      </c>
      <c r="C454" s="30" t="s">
        <v>3583</v>
      </c>
      <c r="D454" s="39" t="s">
        <v>361</v>
      </c>
      <c r="E454" s="30" t="s">
        <v>350</v>
      </c>
      <c r="F454" s="32"/>
    </row>
    <row r="455" spans="1:6" ht="25.5">
      <c r="A455" s="14" t="s">
        <v>4193</v>
      </c>
      <c r="B455" s="14" t="s">
        <v>8</v>
      </c>
      <c r="C455" s="14" t="s">
        <v>4194</v>
      </c>
      <c r="D455" s="15" t="s">
        <v>4195</v>
      </c>
      <c r="E455" s="14" t="s">
        <v>320</v>
      </c>
      <c r="F455" s="16" t="s">
        <v>4750</v>
      </c>
    </row>
    <row r="456" spans="1:6" ht="26.25">
      <c r="A456" s="20" t="s">
        <v>4322</v>
      </c>
      <c r="B456" s="20" t="s">
        <v>3842</v>
      </c>
      <c r="C456" s="20" t="s">
        <v>4323</v>
      </c>
      <c r="D456" s="36" t="s">
        <v>4324</v>
      </c>
      <c r="E456" s="20" t="s">
        <v>359</v>
      </c>
      <c r="F456" s="22" t="s">
        <v>4321</v>
      </c>
    </row>
    <row r="457" spans="1:6" ht="25.5">
      <c r="A457" s="14" t="s">
        <v>4217</v>
      </c>
      <c r="B457" s="14" t="s">
        <v>5</v>
      </c>
      <c r="C457" s="14" t="s">
        <v>4218</v>
      </c>
      <c r="D457" s="15" t="s">
        <v>335</v>
      </c>
      <c r="E457" s="14" t="s">
        <v>4047</v>
      </c>
      <c r="F457" s="16" t="s">
        <v>4219</v>
      </c>
    </row>
    <row r="458" spans="1:6" ht="25.5">
      <c r="A458" s="14" t="s">
        <v>4175</v>
      </c>
      <c r="B458" s="14" t="s">
        <v>8</v>
      </c>
      <c r="C458" s="14" t="s">
        <v>4176</v>
      </c>
      <c r="D458" s="15" t="s">
        <v>1609</v>
      </c>
      <c r="E458" s="14" t="s">
        <v>337</v>
      </c>
      <c r="F458" s="16" t="s">
        <v>4173</v>
      </c>
    </row>
    <row r="459" spans="1:6" ht="25.5">
      <c r="A459" s="14" t="s">
        <v>4843</v>
      </c>
      <c r="B459" s="14" t="s">
        <v>5240</v>
      </c>
      <c r="C459" s="14" t="s">
        <v>4844</v>
      </c>
      <c r="D459" s="15" t="s">
        <v>4845</v>
      </c>
      <c r="E459" s="14" t="s">
        <v>3083</v>
      </c>
      <c r="F459" s="16" t="s">
        <v>5930</v>
      </c>
    </row>
    <row r="460" spans="1:6">
      <c r="A460" s="14" t="s">
        <v>4846</v>
      </c>
      <c r="B460" s="14" t="s">
        <v>8</v>
      </c>
      <c r="C460" s="14" t="s">
        <v>4847</v>
      </c>
      <c r="D460" s="38" t="s">
        <v>361</v>
      </c>
      <c r="E460" s="14" t="s">
        <v>350</v>
      </c>
      <c r="F460" s="16" t="s">
        <v>5194</v>
      </c>
    </row>
    <row r="461" spans="1:6" ht="38.25">
      <c r="A461" s="20" t="s">
        <v>4300</v>
      </c>
      <c r="B461" s="20" t="s">
        <v>8</v>
      </c>
      <c r="C461" s="20" t="s">
        <v>4301</v>
      </c>
      <c r="D461" s="21" t="s">
        <v>1187</v>
      </c>
      <c r="E461" s="20" t="s">
        <v>350</v>
      </c>
      <c r="F461" s="22" t="s">
        <v>4299</v>
      </c>
    </row>
    <row r="462" spans="1:6">
      <c r="A462" s="14" t="s">
        <v>4848</v>
      </c>
      <c r="B462" s="14" t="s">
        <v>8</v>
      </c>
      <c r="C462" s="14" t="s">
        <v>4849</v>
      </c>
      <c r="D462" s="15" t="s">
        <v>1187</v>
      </c>
      <c r="E462" s="14" t="s">
        <v>350</v>
      </c>
      <c r="F462" s="16" t="s">
        <v>5208</v>
      </c>
    </row>
    <row r="463" spans="1:6">
      <c r="A463" s="14" t="s">
        <v>4850</v>
      </c>
      <c r="B463" s="14" t="s">
        <v>8</v>
      </c>
      <c r="C463" s="14" t="s">
        <v>4851</v>
      </c>
      <c r="D463" s="15" t="s">
        <v>333</v>
      </c>
      <c r="E463" s="14" t="s">
        <v>348</v>
      </c>
      <c r="F463" s="16" t="s">
        <v>7466</v>
      </c>
    </row>
    <row r="464" spans="1:6" ht="39">
      <c r="A464" s="14" t="s">
        <v>4318</v>
      </c>
      <c r="B464" s="14" t="s">
        <v>3842</v>
      </c>
      <c r="C464" s="14" t="s">
        <v>4319</v>
      </c>
      <c r="D464" s="29" t="s">
        <v>4320</v>
      </c>
      <c r="E464" s="14" t="s">
        <v>359</v>
      </c>
      <c r="F464" s="16" t="s">
        <v>6019</v>
      </c>
    </row>
    <row r="465" spans="1:6">
      <c r="A465" s="20" t="s">
        <v>4852</v>
      </c>
      <c r="B465" s="20" t="s">
        <v>8</v>
      </c>
      <c r="C465" s="20" t="s">
        <v>4853</v>
      </c>
      <c r="D465" s="21" t="s">
        <v>333</v>
      </c>
      <c r="E465" s="20" t="s">
        <v>348</v>
      </c>
      <c r="F465" s="22"/>
    </row>
    <row r="466" spans="1:6">
      <c r="A466" s="14" t="s">
        <v>4139</v>
      </c>
      <c r="B466" s="14" t="s">
        <v>5</v>
      </c>
      <c r="C466" s="14" t="s">
        <v>4140</v>
      </c>
      <c r="D466" s="15" t="s">
        <v>333</v>
      </c>
      <c r="E466" s="14" t="s">
        <v>322</v>
      </c>
      <c r="F466" s="16" t="s">
        <v>4066</v>
      </c>
    </row>
    <row r="467" spans="1:6" ht="25.5">
      <c r="A467" s="14" t="s">
        <v>4331</v>
      </c>
      <c r="B467" s="14" t="s">
        <v>3842</v>
      </c>
      <c r="C467" s="14" t="s">
        <v>4332</v>
      </c>
      <c r="D467" s="15" t="s">
        <v>4333</v>
      </c>
      <c r="E467" s="14" t="s">
        <v>318</v>
      </c>
      <c r="F467" s="16" t="s">
        <v>5232</v>
      </c>
    </row>
    <row r="468" spans="1:6">
      <c r="A468" s="20" t="s">
        <v>4117</v>
      </c>
      <c r="B468" s="20" t="s">
        <v>5</v>
      </c>
      <c r="C468" s="20" t="s">
        <v>4118</v>
      </c>
      <c r="D468" s="21" t="s">
        <v>334</v>
      </c>
      <c r="E468" s="20" t="s">
        <v>312</v>
      </c>
      <c r="F468" s="22" t="s">
        <v>4119</v>
      </c>
    </row>
    <row r="469" spans="1:6">
      <c r="A469" s="20" t="s">
        <v>4120</v>
      </c>
      <c r="B469" s="20" t="s">
        <v>5</v>
      </c>
      <c r="C469" s="20" t="s">
        <v>4123</v>
      </c>
      <c r="D469" s="21" t="s">
        <v>334</v>
      </c>
      <c r="E469" s="20" t="s">
        <v>3231</v>
      </c>
      <c r="F469" s="22" t="s">
        <v>4124</v>
      </c>
    </row>
    <row r="470" spans="1:6">
      <c r="A470" s="20" t="s">
        <v>4121</v>
      </c>
      <c r="B470" s="20" t="s">
        <v>8</v>
      </c>
      <c r="C470" s="20" t="s">
        <v>4125</v>
      </c>
      <c r="D470" s="21" t="s">
        <v>2012</v>
      </c>
      <c r="E470" s="20" t="s">
        <v>314</v>
      </c>
      <c r="F470" s="22" t="s">
        <v>4119</v>
      </c>
    </row>
    <row r="471" spans="1:6" ht="25.5">
      <c r="A471" s="14" t="s">
        <v>4122</v>
      </c>
      <c r="B471" s="14" t="s">
        <v>8</v>
      </c>
      <c r="C471" s="14" t="s">
        <v>4126</v>
      </c>
      <c r="D471" s="15" t="s">
        <v>1609</v>
      </c>
      <c r="E471" s="14" t="s">
        <v>337</v>
      </c>
      <c r="F471" s="16" t="s">
        <v>4486</v>
      </c>
    </row>
    <row r="472" spans="1:6" ht="25.5">
      <c r="A472" s="14" t="s">
        <v>4854</v>
      </c>
      <c r="B472" s="14" t="s">
        <v>4105</v>
      </c>
      <c r="C472" s="14" t="s">
        <v>4855</v>
      </c>
      <c r="D472" s="15" t="s">
        <v>1609</v>
      </c>
      <c r="E472" s="14" t="s">
        <v>3083</v>
      </c>
      <c r="F472" s="16" t="s">
        <v>5239</v>
      </c>
    </row>
    <row r="473" spans="1:6" s="11" customFormat="1" ht="25.5">
      <c r="A473" s="30" t="s">
        <v>4856</v>
      </c>
      <c r="B473" s="30" t="s">
        <v>8</v>
      </c>
      <c r="C473" s="30" t="s">
        <v>4857</v>
      </c>
      <c r="D473" s="31" t="s">
        <v>1609</v>
      </c>
      <c r="E473" s="30" t="s">
        <v>337</v>
      </c>
      <c r="F473" s="32"/>
    </row>
    <row r="474" spans="1:6" s="11" customFormat="1" ht="25.5">
      <c r="A474" s="14" t="s">
        <v>4858</v>
      </c>
      <c r="B474" s="14" t="s">
        <v>8</v>
      </c>
      <c r="C474" s="14" t="s">
        <v>4859</v>
      </c>
      <c r="D474" s="15" t="s">
        <v>1609</v>
      </c>
      <c r="E474" s="14" t="s">
        <v>337</v>
      </c>
      <c r="F474" s="16" t="s">
        <v>4906</v>
      </c>
    </row>
    <row r="475" spans="1:6">
      <c r="A475" s="14" t="s">
        <v>4366</v>
      </c>
      <c r="B475" s="14" t="s">
        <v>8</v>
      </c>
      <c r="C475" s="14" t="s">
        <v>4367</v>
      </c>
      <c r="D475" s="15" t="s">
        <v>4368</v>
      </c>
      <c r="E475" s="14" t="s">
        <v>337</v>
      </c>
      <c r="F475" s="16" t="s">
        <v>4365</v>
      </c>
    </row>
    <row r="476" spans="1:6">
      <c r="A476" s="14" t="s">
        <v>4283</v>
      </c>
      <c r="B476" s="14" t="s">
        <v>8</v>
      </c>
      <c r="C476" s="14" t="s">
        <v>4284</v>
      </c>
      <c r="D476" s="15" t="s">
        <v>4285</v>
      </c>
      <c r="E476" s="14" t="s">
        <v>653</v>
      </c>
      <c r="F476" s="16" t="s">
        <v>4282</v>
      </c>
    </row>
    <row r="477" spans="1:6" ht="25.5">
      <c r="A477" s="14" t="s">
        <v>4279</v>
      </c>
      <c r="B477" s="14" t="s">
        <v>8</v>
      </c>
      <c r="C477" s="14" t="s">
        <v>4280</v>
      </c>
      <c r="D477" s="15" t="s">
        <v>4281</v>
      </c>
      <c r="E477" s="14" t="s">
        <v>317</v>
      </c>
      <c r="F477" s="16" t="s">
        <v>4282</v>
      </c>
    </row>
    <row r="478" spans="1:6" ht="25.5">
      <c r="A478" s="14" t="s">
        <v>4115</v>
      </c>
      <c r="B478" s="14" t="s">
        <v>5</v>
      </c>
      <c r="C478" s="14" t="s">
        <v>4116</v>
      </c>
      <c r="D478" s="15" t="s">
        <v>335</v>
      </c>
      <c r="E478" s="14" t="s">
        <v>4047</v>
      </c>
      <c r="F478" s="16" t="s">
        <v>4336</v>
      </c>
    </row>
    <row r="479" spans="1:6">
      <c r="A479" s="14" t="s">
        <v>4412</v>
      </c>
      <c r="B479" s="14" t="s">
        <v>5</v>
      </c>
      <c r="C479" s="14" t="s">
        <v>4413</v>
      </c>
      <c r="D479" s="15" t="s">
        <v>334</v>
      </c>
      <c r="E479" s="14" t="s">
        <v>3231</v>
      </c>
      <c r="F479" s="16" t="s">
        <v>4391</v>
      </c>
    </row>
    <row r="480" spans="1:6">
      <c r="A480" s="20" t="s">
        <v>4860</v>
      </c>
      <c r="B480" s="20" t="s">
        <v>8</v>
      </c>
      <c r="C480" s="20" t="s">
        <v>4861</v>
      </c>
      <c r="D480" s="31" t="s">
        <v>333</v>
      </c>
      <c r="E480" s="20" t="s">
        <v>348</v>
      </c>
      <c r="F480" s="22"/>
    </row>
    <row r="481" spans="1:6" ht="25.5">
      <c r="A481" s="14" t="s">
        <v>4334</v>
      </c>
      <c r="B481" s="14" t="s">
        <v>5</v>
      </c>
      <c r="C481" s="14" t="s">
        <v>4335</v>
      </c>
      <c r="D481" s="15" t="s">
        <v>1992</v>
      </c>
      <c r="E481" s="14" t="s">
        <v>4047</v>
      </c>
      <c r="F481" s="16" t="s">
        <v>4336</v>
      </c>
    </row>
    <row r="482" spans="1:6">
      <c r="A482" s="14" t="s">
        <v>4337</v>
      </c>
      <c r="B482" s="14" t="s">
        <v>5</v>
      </c>
      <c r="C482" s="14" t="s">
        <v>4338</v>
      </c>
      <c r="D482" s="15" t="s">
        <v>334</v>
      </c>
      <c r="E482" s="14" t="s">
        <v>3231</v>
      </c>
      <c r="F482" s="16" t="s">
        <v>4336</v>
      </c>
    </row>
    <row r="483" spans="1:6" ht="25.5">
      <c r="A483" s="14" t="s">
        <v>4289</v>
      </c>
      <c r="B483" s="14" t="s">
        <v>5</v>
      </c>
      <c r="C483" s="14" t="s">
        <v>4290</v>
      </c>
      <c r="D483" s="15" t="s">
        <v>335</v>
      </c>
      <c r="E483" s="14" t="s">
        <v>4047</v>
      </c>
      <c r="F483" s="16" t="s">
        <v>4288</v>
      </c>
    </row>
    <row r="484" spans="1:6" ht="25.5">
      <c r="A484" s="14" t="s">
        <v>2517</v>
      </c>
      <c r="B484" s="14" t="s">
        <v>8</v>
      </c>
      <c r="C484" s="14" t="s">
        <v>4862</v>
      </c>
      <c r="D484" s="15" t="s">
        <v>4863</v>
      </c>
      <c r="E484" s="14" t="s">
        <v>320</v>
      </c>
      <c r="F484" s="16" t="s">
        <v>4929</v>
      </c>
    </row>
    <row r="485" spans="1:6" ht="25.5">
      <c r="A485" s="14" t="s">
        <v>2523</v>
      </c>
      <c r="B485" s="14" t="s">
        <v>5</v>
      </c>
      <c r="C485" s="14" t="s">
        <v>4394</v>
      </c>
      <c r="D485" s="15" t="s">
        <v>333</v>
      </c>
      <c r="E485" s="14" t="s">
        <v>317</v>
      </c>
      <c r="F485" s="16" t="s">
        <v>4391</v>
      </c>
    </row>
    <row r="486" spans="1:6" ht="25.5">
      <c r="A486" s="20" t="s">
        <v>2526</v>
      </c>
      <c r="B486" s="20" t="s">
        <v>8</v>
      </c>
      <c r="C486" s="20" t="s">
        <v>4864</v>
      </c>
      <c r="D486" s="31" t="s">
        <v>1609</v>
      </c>
      <c r="E486" s="20" t="s">
        <v>370</v>
      </c>
      <c r="F486" s="22"/>
    </row>
    <row r="487" spans="1:6">
      <c r="A487" s="14" t="s">
        <v>4144</v>
      </c>
      <c r="B487" s="14" t="s">
        <v>8</v>
      </c>
      <c r="C487" s="14" t="s">
        <v>4147</v>
      </c>
      <c r="D487" s="15" t="s">
        <v>4148</v>
      </c>
      <c r="E487" s="14" t="s">
        <v>344</v>
      </c>
      <c r="F487" s="16" t="s">
        <v>5582</v>
      </c>
    </row>
    <row r="488" spans="1:6">
      <c r="A488" s="14" t="s">
        <v>4149</v>
      </c>
      <c r="B488" s="14" t="s">
        <v>5</v>
      </c>
      <c r="C488" s="14" t="s">
        <v>4150</v>
      </c>
      <c r="D488" s="15" t="s">
        <v>642</v>
      </c>
      <c r="E488" s="14" t="s">
        <v>314</v>
      </c>
      <c r="F488" s="16" t="s">
        <v>4288</v>
      </c>
    </row>
    <row r="489" spans="1:6" ht="25.5">
      <c r="A489" s="20" t="s">
        <v>4142</v>
      </c>
      <c r="B489" s="20" t="s">
        <v>8</v>
      </c>
      <c r="C489" s="20" t="s">
        <v>4143</v>
      </c>
      <c r="D489" s="21" t="s">
        <v>1609</v>
      </c>
      <c r="E489" s="20" t="s">
        <v>337</v>
      </c>
      <c r="F489" s="22" t="s">
        <v>4141</v>
      </c>
    </row>
    <row r="490" spans="1:6">
      <c r="A490" s="14" t="s">
        <v>4145</v>
      </c>
      <c r="B490" s="14" t="s">
        <v>5</v>
      </c>
      <c r="C490" s="14" t="s">
        <v>4146</v>
      </c>
      <c r="D490" s="15" t="s">
        <v>332</v>
      </c>
      <c r="E490" s="14" t="s">
        <v>3231</v>
      </c>
      <c r="F490" s="16" t="s">
        <v>5239</v>
      </c>
    </row>
    <row r="491" spans="1:6">
      <c r="A491" s="14" t="s">
        <v>2552</v>
      </c>
      <c r="B491" s="14" t="s">
        <v>8</v>
      </c>
      <c r="C491" s="14" t="s">
        <v>4151</v>
      </c>
      <c r="D491" s="15" t="s">
        <v>4152</v>
      </c>
      <c r="E491" s="14" t="s">
        <v>337</v>
      </c>
      <c r="F491" s="16" t="s">
        <v>4282</v>
      </c>
    </row>
    <row r="492" spans="1:6" ht="38.25">
      <c r="A492" s="20" t="s">
        <v>4865</v>
      </c>
      <c r="B492" s="20" t="s">
        <v>8</v>
      </c>
      <c r="C492" s="20" t="s">
        <v>4866</v>
      </c>
      <c r="D492" s="21" t="s">
        <v>2086</v>
      </c>
      <c r="E492" s="20" t="s">
        <v>344</v>
      </c>
      <c r="F492" s="22" t="s">
        <v>5307</v>
      </c>
    </row>
    <row r="493" spans="1:6" ht="25.5">
      <c r="A493" s="14" t="s">
        <v>4374</v>
      </c>
      <c r="B493" s="14" t="s">
        <v>8</v>
      </c>
      <c r="C493" s="14" t="s">
        <v>4375</v>
      </c>
      <c r="D493" s="15" t="s">
        <v>4376</v>
      </c>
      <c r="E493" s="14" t="s">
        <v>337</v>
      </c>
      <c r="F493" s="16" t="s">
        <v>4365</v>
      </c>
    </row>
    <row r="494" spans="1:6">
      <c r="A494" s="23" t="s">
        <v>2561</v>
      </c>
      <c r="B494" s="23" t="s">
        <v>8</v>
      </c>
      <c r="C494" s="23" t="s">
        <v>4867</v>
      </c>
      <c r="D494" s="24"/>
      <c r="E494" s="23" t="s">
        <v>364</v>
      </c>
      <c r="F494" s="19"/>
    </row>
    <row r="495" spans="1:6" ht="25.5">
      <c r="A495" s="14" t="s">
        <v>4377</v>
      </c>
      <c r="B495" s="14" t="s">
        <v>8</v>
      </c>
      <c r="C495" s="14" t="s">
        <v>4378</v>
      </c>
      <c r="D495" s="15" t="s">
        <v>3527</v>
      </c>
      <c r="E495" s="14" t="s">
        <v>317</v>
      </c>
      <c r="F495" s="16" t="s">
        <v>4365</v>
      </c>
    </row>
    <row r="496" spans="1:6" ht="38.25">
      <c r="A496" s="20" t="s">
        <v>2565</v>
      </c>
      <c r="B496" s="20" t="s">
        <v>5</v>
      </c>
      <c r="C496" s="20" t="s">
        <v>4315</v>
      </c>
      <c r="D496" s="21" t="s">
        <v>333</v>
      </c>
      <c r="E496" s="20" t="s">
        <v>317</v>
      </c>
      <c r="F496" s="22" t="s">
        <v>4314</v>
      </c>
    </row>
    <row r="497" spans="1:6" ht="25.5">
      <c r="A497" s="14" t="s">
        <v>4316</v>
      </c>
      <c r="B497" s="14" t="s">
        <v>8</v>
      </c>
      <c r="C497" s="14" t="s">
        <v>4317</v>
      </c>
      <c r="D497" s="15" t="s">
        <v>3527</v>
      </c>
      <c r="E497" s="14" t="s">
        <v>377</v>
      </c>
      <c r="F497" s="16" t="s">
        <v>4422</v>
      </c>
    </row>
    <row r="498" spans="1:6" ht="25.5">
      <c r="A498" s="14" t="s">
        <v>4369</v>
      </c>
      <c r="B498" s="14" t="s">
        <v>8</v>
      </c>
      <c r="C498" s="14" t="s">
        <v>4370</v>
      </c>
      <c r="D498" s="15" t="s">
        <v>3527</v>
      </c>
      <c r="E498" s="14" t="s">
        <v>317</v>
      </c>
      <c r="F498" s="16" t="s">
        <v>4365</v>
      </c>
    </row>
    <row r="499" spans="1:6">
      <c r="A499" s="14" t="s">
        <v>4868</v>
      </c>
      <c r="B499" s="14" t="s">
        <v>8</v>
      </c>
      <c r="C499" s="14" t="s">
        <v>4869</v>
      </c>
      <c r="D499" s="15" t="s">
        <v>1187</v>
      </c>
      <c r="E499" s="14" t="s">
        <v>348</v>
      </c>
      <c r="F499" s="16" t="s">
        <v>5198</v>
      </c>
    </row>
    <row r="500" spans="1:6" ht="25.5">
      <c r="A500" s="20" t="s">
        <v>4277</v>
      </c>
      <c r="B500" s="20" t="s">
        <v>8</v>
      </c>
      <c r="C500" s="20" t="s">
        <v>4278</v>
      </c>
      <c r="D500" s="21" t="s">
        <v>361</v>
      </c>
      <c r="E500" s="20" t="s">
        <v>317</v>
      </c>
      <c r="F500" s="22" t="s">
        <v>4276</v>
      </c>
    </row>
    <row r="501" spans="1:6">
      <c r="A501" s="20" t="s">
        <v>2576</v>
      </c>
      <c r="B501" s="20" t="s">
        <v>8</v>
      </c>
      <c r="C501" s="20" t="s">
        <v>4870</v>
      </c>
      <c r="D501" s="21" t="s">
        <v>361</v>
      </c>
      <c r="E501" s="20" t="s">
        <v>350</v>
      </c>
      <c r="F501" s="22"/>
    </row>
    <row r="502" spans="1:6">
      <c r="A502" s="14" t="s">
        <v>4277</v>
      </c>
      <c r="B502" s="14" t="s">
        <v>8</v>
      </c>
      <c r="C502" s="14" t="s">
        <v>4278</v>
      </c>
      <c r="D502" s="15" t="s">
        <v>361</v>
      </c>
      <c r="E502" s="14" t="s">
        <v>350</v>
      </c>
      <c r="F502" s="16" t="s">
        <v>7466</v>
      </c>
    </row>
    <row r="503" spans="1:6">
      <c r="A503" s="20" t="s">
        <v>2593</v>
      </c>
      <c r="B503" s="20" t="s">
        <v>8</v>
      </c>
      <c r="C503" s="20" t="s">
        <v>4871</v>
      </c>
      <c r="D503" s="21" t="s">
        <v>4872</v>
      </c>
      <c r="E503" s="20" t="s">
        <v>314</v>
      </c>
      <c r="F503" s="22"/>
    </row>
    <row r="504" spans="1:6">
      <c r="A504" s="14" t="s">
        <v>4371</v>
      </c>
      <c r="B504" s="14" t="s">
        <v>8</v>
      </c>
      <c r="C504" s="14" t="s">
        <v>4372</v>
      </c>
      <c r="D504" s="15" t="s">
        <v>4373</v>
      </c>
      <c r="E504" s="14" t="s">
        <v>359</v>
      </c>
      <c r="F504" s="16" t="s">
        <v>4365</v>
      </c>
    </row>
    <row r="505" spans="1:6" ht="25.5">
      <c r="A505" s="20" t="s">
        <v>2655</v>
      </c>
      <c r="B505" s="20" t="s">
        <v>8</v>
      </c>
      <c r="C505" s="20" t="s">
        <v>3759</v>
      </c>
      <c r="D505" s="21" t="s">
        <v>4068</v>
      </c>
      <c r="E505" s="20" t="s">
        <v>317</v>
      </c>
      <c r="F505" s="22"/>
    </row>
    <row r="506" spans="1:6">
      <c r="A506" s="14" t="s">
        <v>2603</v>
      </c>
      <c r="B506" s="14" t="s">
        <v>8</v>
      </c>
      <c r="C506" s="14" t="s">
        <v>4873</v>
      </c>
      <c r="D506" s="15" t="s">
        <v>361</v>
      </c>
      <c r="E506" s="14" t="s">
        <v>359</v>
      </c>
      <c r="F506" s="16" t="s">
        <v>5271</v>
      </c>
    </row>
    <row r="507" spans="1:6" ht="25.5">
      <c r="A507" s="14" t="s">
        <v>2613</v>
      </c>
      <c r="B507" s="14" t="s">
        <v>8</v>
      </c>
      <c r="C507" s="14" t="s">
        <v>4153</v>
      </c>
      <c r="D507" s="15" t="s">
        <v>387</v>
      </c>
      <c r="E507" s="14" t="s">
        <v>317</v>
      </c>
      <c r="F507" s="16" t="s">
        <v>4365</v>
      </c>
    </row>
    <row r="508" spans="1:6" ht="38.25">
      <c r="A508" s="14" t="s">
        <v>4409</v>
      </c>
      <c r="B508" s="14" t="s">
        <v>5</v>
      </c>
      <c r="C508" s="14" t="s">
        <v>4410</v>
      </c>
      <c r="D508" s="15" t="s">
        <v>4411</v>
      </c>
      <c r="E508" s="14" t="s">
        <v>314</v>
      </c>
      <c r="F508" s="16" t="s">
        <v>4391</v>
      </c>
    </row>
    <row r="509" spans="1:6" ht="25.5">
      <c r="A509" s="14" t="s">
        <v>2617</v>
      </c>
      <c r="B509" s="14" t="s">
        <v>8</v>
      </c>
      <c r="C509" s="14" t="s">
        <v>4874</v>
      </c>
      <c r="D509" s="15" t="s">
        <v>4875</v>
      </c>
      <c r="E509" s="14" t="s">
        <v>317</v>
      </c>
      <c r="F509" s="16" t="s">
        <v>5270</v>
      </c>
    </row>
    <row r="510" spans="1:6" ht="25.5">
      <c r="A510" s="14" t="s">
        <v>4165</v>
      </c>
      <c r="B510" s="14" t="s">
        <v>4166</v>
      </c>
      <c r="C510" s="14" t="s">
        <v>4167</v>
      </c>
      <c r="D510" s="15" t="s">
        <v>4168</v>
      </c>
      <c r="E510" s="14" t="s">
        <v>1664</v>
      </c>
      <c r="F510" s="16" t="s">
        <v>5931</v>
      </c>
    </row>
    <row r="511" spans="1:6">
      <c r="A511" s="20" t="s">
        <v>4159</v>
      </c>
      <c r="B511" s="20" t="s">
        <v>5</v>
      </c>
      <c r="C511" s="20" t="s">
        <v>4160</v>
      </c>
      <c r="D511" s="21" t="s">
        <v>334</v>
      </c>
      <c r="E511" s="20" t="s">
        <v>312</v>
      </c>
      <c r="F511" s="22" t="s">
        <v>4161</v>
      </c>
    </row>
    <row r="512" spans="1:6">
      <c r="A512" s="14" t="s">
        <v>4162</v>
      </c>
      <c r="B512" s="14" t="s">
        <v>5</v>
      </c>
      <c r="C512" s="14" t="s">
        <v>4163</v>
      </c>
      <c r="D512" s="15" t="s">
        <v>332</v>
      </c>
      <c r="E512" s="14" t="s">
        <v>3231</v>
      </c>
      <c r="F512" s="16" t="s">
        <v>5246</v>
      </c>
    </row>
    <row r="513" spans="1:6" ht="25.5">
      <c r="A513" s="14" t="s">
        <v>4339</v>
      </c>
      <c r="B513" s="14" t="s">
        <v>5</v>
      </c>
      <c r="C513" s="14" t="s">
        <v>4340</v>
      </c>
      <c r="D513" s="15" t="s">
        <v>335</v>
      </c>
      <c r="E513" s="14" t="s">
        <v>4047</v>
      </c>
      <c r="F513" s="16" t="s">
        <v>4336</v>
      </c>
    </row>
    <row r="514" spans="1:6">
      <c r="A514" s="20" t="s">
        <v>4876</v>
      </c>
      <c r="B514" s="20" t="s">
        <v>8</v>
      </c>
      <c r="C514" s="20" t="s">
        <v>4877</v>
      </c>
      <c r="D514" s="21" t="s">
        <v>334</v>
      </c>
      <c r="E514" s="20" t="s">
        <v>3231</v>
      </c>
      <c r="F514" s="22"/>
    </row>
    <row r="515" spans="1:6">
      <c r="A515" s="14" t="s">
        <v>4764</v>
      </c>
      <c r="B515" s="14" t="s">
        <v>5</v>
      </c>
      <c r="C515" s="14" t="s">
        <v>4765</v>
      </c>
      <c r="D515" s="15" t="s">
        <v>333</v>
      </c>
      <c r="E515" s="14" t="s">
        <v>348</v>
      </c>
      <c r="F515" s="16" t="s">
        <v>4766</v>
      </c>
    </row>
    <row r="516" spans="1:6" ht="38.25">
      <c r="A516" s="14" t="s">
        <v>4401</v>
      </c>
      <c r="B516" s="14" t="s">
        <v>5</v>
      </c>
      <c r="C516" s="14" t="s">
        <v>4402</v>
      </c>
      <c r="D516" s="15" t="s">
        <v>4403</v>
      </c>
      <c r="E516" s="14" t="s">
        <v>314</v>
      </c>
      <c r="F516" s="16" t="s">
        <v>4391</v>
      </c>
    </row>
    <row r="517" spans="1:6">
      <c r="A517" s="14" t="s">
        <v>4405</v>
      </c>
      <c r="B517" s="14" t="s">
        <v>5</v>
      </c>
      <c r="C517" s="14" t="s">
        <v>4406</v>
      </c>
      <c r="D517" s="15" t="s">
        <v>334</v>
      </c>
      <c r="E517" s="14" t="s">
        <v>3231</v>
      </c>
      <c r="F517" s="16" t="s">
        <v>4391</v>
      </c>
    </row>
    <row r="518" spans="1:6" ht="25.5">
      <c r="A518" s="14" t="s">
        <v>2621</v>
      </c>
      <c r="B518" s="14" t="s">
        <v>5</v>
      </c>
      <c r="C518" s="14" t="s">
        <v>4404</v>
      </c>
      <c r="D518" s="15" t="s">
        <v>1992</v>
      </c>
      <c r="E518" s="14" t="s">
        <v>4047</v>
      </c>
      <c r="F518" s="16" t="s">
        <v>4391</v>
      </c>
    </row>
    <row r="519" spans="1:6" ht="25.5">
      <c r="A519" s="20" t="s">
        <v>4878</v>
      </c>
      <c r="B519" s="20" t="s">
        <v>8</v>
      </c>
      <c r="C519" s="20" t="s">
        <v>4879</v>
      </c>
      <c r="D519" s="40" t="s">
        <v>419</v>
      </c>
      <c r="E519" s="20" t="s">
        <v>4047</v>
      </c>
      <c r="F519" s="22"/>
    </row>
    <row r="520" spans="1:6" ht="25.5">
      <c r="A520" s="14" t="s">
        <v>4880</v>
      </c>
      <c r="B520" s="14" t="s">
        <v>8</v>
      </c>
      <c r="C520" s="14" t="s">
        <v>4881</v>
      </c>
      <c r="D520" s="15" t="s">
        <v>1609</v>
      </c>
      <c r="E520" s="14" t="s">
        <v>344</v>
      </c>
      <c r="F520" s="16" t="s">
        <v>4929</v>
      </c>
    </row>
    <row r="521" spans="1:6" ht="25.5">
      <c r="A521" s="14" t="s">
        <v>4398</v>
      </c>
      <c r="B521" s="14" t="s">
        <v>5</v>
      </c>
      <c r="C521" s="14" t="s">
        <v>4399</v>
      </c>
      <c r="D521" s="15" t="s">
        <v>333</v>
      </c>
      <c r="E521" s="14" t="s">
        <v>317</v>
      </c>
      <c r="F521" s="16" t="s">
        <v>4391</v>
      </c>
    </row>
    <row r="522" spans="1:6" ht="25.5">
      <c r="A522" s="14" t="s">
        <v>4417</v>
      </c>
      <c r="B522" s="14" t="s">
        <v>8</v>
      </c>
      <c r="C522" s="14" t="s">
        <v>4418</v>
      </c>
      <c r="D522" s="15" t="s">
        <v>4419</v>
      </c>
      <c r="E522" s="14" t="s">
        <v>318</v>
      </c>
      <c r="F522" s="16" t="s">
        <v>4429</v>
      </c>
    </row>
    <row r="523" spans="1:6" ht="25.5">
      <c r="A523" s="14" t="s">
        <v>4416</v>
      </c>
      <c r="B523" s="14" t="s">
        <v>5</v>
      </c>
      <c r="C523" s="14" t="s">
        <v>4137</v>
      </c>
      <c r="D523" s="15" t="s">
        <v>333</v>
      </c>
      <c r="E523" s="14" t="s">
        <v>317</v>
      </c>
      <c r="F523" s="16" t="s">
        <v>4435</v>
      </c>
    </row>
    <row r="524" spans="1:6" s="11" customFormat="1" ht="25.5">
      <c r="A524" s="14" t="s">
        <v>2626</v>
      </c>
      <c r="B524" s="14" t="s">
        <v>8</v>
      </c>
      <c r="C524" s="14" t="s">
        <v>4882</v>
      </c>
      <c r="D524" s="15" t="s">
        <v>4883</v>
      </c>
      <c r="E524" s="14" t="s">
        <v>350</v>
      </c>
      <c r="F524" s="16" t="s">
        <v>5198</v>
      </c>
    </row>
    <row r="525" spans="1:6" ht="25.5">
      <c r="A525" s="14" t="s">
        <v>2629</v>
      </c>
      <c r="B525" s="14" t="s">
        <v>8</v>
      </c>
      <c r="C525" s="14" t="s">
        <v>4415</v>
      </c>
      <c r="D525" s="15" t="s">
        <v>353</v>
      </c>
      <c r="E525" s="14" t="s">
        <v>318</v>
      </c>
      <c r="F525" s="16" t="s">
        <v>4423</v>
      </c>
    </row>
    <row r="526" spans="1:6">
      <c r="A526" s="14" t="s">
        <v>4884</v>
      </c>
      <c r="B526" s="14" t="s">
        <v>8</v>
      </c>
      <c r="C526" s="14" t="s">
        <v>4885</v>
      </c>
      <c r="D526" s="15" t="s">
        <v>4872</v>
      </c>
      <c r="E526" s="14" t="s">
        <v>314</v>
      </c>
      <c r="F526" s="16" t="s">
        <v>4911</v>
      </c>
    </row>
    <row r="527" spans="1:6" ht="38.25">
      <c r="A527" s="14" t="s">
        <v>4886</v>
      </c>
      <c r="B527" s="14" t="s">
        <v>8</v>
      </c>
      <c r="C527" s="14" t="s">
        <v>4887</v>
      </c>
      <c r="D527" s="15" t="s">
        <v>4888</v>
      </c>
      <c r="E527" s="14" t="s">
        <v>357</v>
      </c>
      <c r="F527" s="16" t="s">
        <v>5582</v>
      </c>
    </row>
    <row r="528" spans="1:6">
      <c r="A528" s="20" t="s">
        <v>2651</v>
      </c>
      <c r="B528" s="20" t="s">
        <v>8</v>
      </c>
      <c r="C528" s="20" t="s">
        <v>4889</v>
      </c>
      <c r="D528" s="21" t="s">
        <v>361</v>
      </c>
      <c r="E528" s="20" t="s">
        <v>322</v>
      </c>
      <c r="F528" s="22"/>
    </row>
    <row r="529" spans="1:6">
      <c r="A529" s="20" t="s">
        <v>2661</v>
      </c>
      <c r="B529" s="20" t="s">
        <v>8</v>
      </c>
      <c r="C529" s="20" t="s">
        <v>4890</v>
      </c>
      <c r="D529" s="21" t="s">
        <v>372</v>
      </c>
      <c r="E529" s="20" t="s">
        <v>363</v>
      </c>
      <c r="F529" s="22"/>
    </row>
    <row r="530" spans="1:6" ht="38.25">
      <c r="A530" s="20" t="s">
        <v>2665</v>
      </c>
      <c r="B530" s="20" t="s">
        <v>8</v>
      </c>
      <c r="C530" s="20" t="s">
        <v>4420</v>
      </c>
      <c r="D530" s="21" t="s">
        <v>371</v>
      </c>
      <c r="E530" s="20" t="s">
        <v>350</v>
      </c>
      <c r="F530" s="22" t="s">
        <v>4421</v>
      </c>
    </row>
    <row r="531" spans="1:6" ht="39">
      <c r="A531" s="20" t="s">
        <v>4240</v>
      </c>
      <c r="B531" s="20" t="s">
        <v>8</v>
      </c>
      <c r="C531" s="20" t="s">
        <v>4241</v>
      </c>
      <c r="D531" s="37" t="s">
        <v>4242</v>
      </c>
      <c r="E531" s="20" t="s">
        <v>317</v>
      </c>
      <c r="F531" s="22" t="s">
        <v>4400</v>
      </c>
    </row>
    <row r="532" spans="1:6">
      <c r="A532" s="20" t="s">
        <v>2669</v>
      </c>
      <c r="B532" s="20" t="s">
        <v>8</v>
      </c>
      <c r="C532" s="20" t="s">
        <v>4891</v>
      </c>
      <c r="D532" s="21" t="s">
        <v>316</v>
      </c>
      <c r="E532" s="20" t="s">
        <v>4047</v>
      </c>
      <c r="F532" s="22"/>
    </row>
    <row r="533" spans="1:6" ht="25.5">
      <c r="A533" s="20" t="s">
        <v>4892</v>
      </c>
      <c r="B533" s="20" t="s">
        <v>8</v>
      </c>
      <c r="C533" s="20" t="s">
        <v>4893</v>
      </c>
      <c r="D533" s="31" t="s">
        <v>1609</v>
      </c>
      <c r="E533" s="20" t="s">
        <v>370</v>
      </c>
      <c r="F533" s="22"/>
    </row>
    <row r="534" spans="1:6">
      <c r="A534" s="20" t="s">
        <v>4894</v>
      </c>
      <c r="B534" s="20" t="s">
        <v>8</v>
      </c>
      <c r="C534" s="20" t="s">
        <v>4895</v>
      </c>
      <c r="D534" s="31" t="s">
        <v>456</v>
      </c>
      <c r="E534" s="20" t="s">
        <v>337</v>
      </c>
      <c r="F534" s="22"/>
    </row>
    <row r="535" spans="1:6">
      <c r="A535" s="14" t="s">
        <v>4484</v>
      </c>
      <c r="B535" s="14" t="s">
        <v>8</v>
      </c>
      <c r="C535" s="14" t="s">
        <v>4485</v>
      </c>
      <c r="D535" s="15" t="s">
        <v>371</v>
      </c>
      <c r="E535" s="14" t="s">
        <v>337</v>
      </c>
      <c r="F535" s="16" t="s">
        <v>4486</v>
      </c>
    </row>
    <row r="536" spans="1:6" ht="25.5">
      <c r="A536" s="20" t="s">
        <v>4214</v>
      </c>
      <c r="B536" s="20" t="s">
        <v>5</v>
      </c>
      <c r="C536" s="20" t="s">
        <v>4215</v>
      </c>
      <c r="D536" s="21" t="s">
        <v>335</v>
      </c>
      <c r="E536" s="20" t="s">
        <v>4047</v>
      </c>
      <c r="F536" s="22" t="s">
        <v>4211</v>
      </c>
    </row>
    <row r="537" spans="1:6">
      <c r="A537" s="20" t="s">
        <v>4207</v>
      </c>
      <c r="B537" s="20" t="s">
        <v>8</v>
      </c>
      <c r="C537" s="20" t="s">
        <v>4208</v>
      </c>
      <c r="D537" s="21" t="s">
        <v>345</v>
      </c>
      <c r="E537" s="20" t="s">
        <v>363</v>
      </c>
      <c r="F537" s="22" t="s">
        <v>4209</v>
      </c>
    </row>
    <row r="538" spans="1:6">
      <c r="A538" s="14" t="s">
        <v>4216</v>
      </c>
      <c r="B538" s="14" t="s">
        <v>5</v>
      </c>
      <c r="C538" s="14" t="s">
        <v>4763</v>
      </c>
      <c r="D538" s="15" t="s">
        <v>332</v>
      </c>
      <c r="E538" s="14" t="s">
        <v>3231</v>
      </c>
      <c r="F538" s="16" t="s">
        <v>4753</v>
      </c>
    </row>
    <row r="539" spans="1:6" ht="38.25">
      <c r="A539" s="20" t="s">
        <v>4210</v>
      </c>
      <c r="B539" s="20" t="s">
        <v>8</v>
      </c>
      <c r="C539" s="20" t="s">
        <v>3572</v>
      </c>
      <c r="D539" s="21" t="s">
        <v>353</v>
      </c>
      <c r="E539" s="20" t="s">
        <v>318</v>
      </c>
      <c r="F539" s="22" t="s">
        <v>4439</v>
      </c>
    </row>
    <row r="540" spans="1:6" ht="25.5">
      <c r="A540" s="20" t="s">
        <v>4896</v>
      </c>
      <c r="B540" s="20" t="s">
        <v>8</v>
      </c>
      <c r="C540" s="20" t="s">
        <v>4897</v>
      </c>
      <c r="D540" s="31" t="s">
        <v>1609</v>
      </c>
      <c r="E540" s="20" t="s">
        <v>337</v>
      </c>
      <c r="F540" s="22"/>
    </row>
    <row r="541" spans="1:6" ht="25.5">
      <c r="A541" s="14" t="s">
        <v>2685</v>
      </c>
      <c r="B541" s="14" t="s">
        <v>8</v>
      </c>
      <c r="C541" s="14" t="s">
        <v>2226</v>
      </c>
      <c r="D541" s="15" t="s">
        <v>2227</v>
      </c>
      <c r="E541" s="14" t="s">
        <v>337</v>
      </c>
      <c r="F541" s="16" t="s">
        <v>5810</v>
      </c>
    </row>
    <row r="542" spans="1:6" ht="25.5">
      <c r="A542" s="14" t="s">
        <v>4347</v>
      </c>
      <c r="B542" s="14" t="s">
        <v>8</v>
      </c>
      <c r="C542" s="14" t="s">
        <v>4348</v>
      </c>
      <c r="D542" s="15" t="s">
        <v>3527</v>
      </c>
      <c r="E542" s="14" t="s">
        <v>348</v>
      </c>
      <c r="F542" s="16" t="s">
        <v>4906</v>
      </c>
    </row>
    <row r="543" spans="1:6">
      <c r="A543" s="14" t="s">
        <v>4898</v>
      </c>
      <c r="B543" s="14" t="s">
        <v>8</v>
      </c>
      <c r="C543" s="14" t="s">
        <v>4899</v>
      </c>
      <c r="D543" s="15" t="s">
        <v>361</v>
      </c>
      <c r="E543" s="14" t="s">
        <v>322</v>
      </c>
      <c r="F543" s="16" t="s">
        <v>4929</v>
      </c>
    </row>
    <row r="544" spans="1:6">
      <c r="A544" s="14" t="s">
        <v>2688</v>
      </c>
      <c r="B544" s="14" t="s">
        <v>8</v>
      </c>
      <c r="C544" s="14" t="s">
        <v>4900</v>
      </c>
      <c r="D544" s="15" t="s">
        <v>1067</v>
      </c>
      <c r="E544" s="14" t="s">
        <v>3231</v>
      </c>
      <c r="F544" s="16" t="s">
        <v>5275</v>
      </c>
    </row>
    <row r="545" spans="1:6" ht="25.5">
      <c r="A545" s="14" t="s">
        <v>4505</v>
      </c>
      <c r="B545" s="14" t="s">
        <v>8</v>
      </c>
      <c r="C545" s="14" t="s">
        <v>4506</v>
      </c>
      <c r="D545" s="15" t="s">
        <v>4507</v>
      </c>
      <c r="E545" s="14" t="s">
        <v>337</v>
      </c>
      <c r="F545" s="16" t="s">
        <v>4508</v>
      </c>
    </row>
    <row r="546" spans="1:6" ht="38.25">
      <c r="A546" s="20" t="s">
        <v>4440</v>
      </c>
      <c r="B546" s="20" t="s">
        <v>8</v>
      </c>
      <c r="C546" s="20" t="s">
        <v>4441</v>
      </c>
      <c r="D546" s="21" t="s">
        <v>4442</v>
      </c>
      <c r="E546" s="20" t="s">
        <v>317</v>
      </c>
      <c r="F546" s="22" t="s">
        <v>4443</v>
      </c>
    </row>
    <row r="547" spans="1:6">
      <c r="A547" s="14" t="s">
        <v>4414</v>
      </c>
      <c r="B547" s="14" t="s">
        <v>5</v>
      </c>
      <c r="C547" s="14" t="s">
        <v>3862</v>
      </c>
      <c r="D547" s="15" t="s">
        <v>332</v>
      </c>
      <c r="E547" s="14" t="s">
        <v>3231</v>
      </c>
      <c r="F547" s="16" t="s">
        <v>4391</v>
      </c>
    </row>
    <row r="548" spans="1:6" ht="30" customHeight="1">
      <c r="A548" s="14" t="s">
        <v>2707</v>
      </c>
      <c r="B548" s="14" t="s">
        <v>8</v>
      </c>
      <c r="C548" s="14" t="s">
        <v>4901</v>
      </c>
      <c r="D548" s="15" t="s">
        <v>4902</v>
      </c>
      <c r="E548" s="14" t="s">
        <v>344</v>
      </c>
      <c r="F548" s="16" t="s">
        <v>4923</v>
      </c>
    </row>
    <row r="549" spans="1:6" ht="25.5">
      <c r="A549" s="14" t="s">
        <v>2708</v>
      </c>
      <c r="B549" s="14" t="s">
        <v>8</v>
      </c>
      <c r="C549" s="14" t="s">
        <v>4221</v>
      </c>
      <c r="D549" s="15" t="s">
        <v>1609</v>
      </c>
      <c r="E549" s="14" t="s">
        <v>1373</v>
      </c>
      <c r="F549" s="16" t="s">
        <v>4486</v>
      </c>
    </row>
    <row r="550" spans="1:6">
      <c r="A550" s="30" t="s">
        <v>4903</v>
      </c>
      <c r="B550" s="30" t="s">
        <v>8</v>
      </c>
      <c r="C550" s="30" t="s">
        <v>4904</v>
      </c>
      <c r="D550" s="31" t="s">
        <v>4905</v>
      </c>
      <c r="E550" s="30" t="s">
        <v>314</v>
      </c>
      <c r="F550" s="32"/>
    </row>
    <row r="551" spans="1:6">
      <c r="A551" s="14" t="s">
        <v>4454</v>
      </c>
      <c r="B551" s="14" t="s">
        <v>8</v>
      </c>
      <c r="C551" s="14" t="s">
        <v>4455</v>
      </c>
      <c r="D551" s="15" t="s">
        <v>371</v>
      </c>
      <c r="E551" s="14" t="s">
        <v>350</v>
      </c>
      <c r="F551" s="16" t="s">
        <v>4486</v>
      </c>
    </row>
    <row r="552" spans="1:6">
      <c r="A552" s="14" t="s">
        <v>4273</v>
      </c>
      <c r="B552" s="14" t="s">
        <v>8</v>
      </c>
      <c r="C552" s="14" t="s">
        <v>4274</v>
      </c>
      <c r="D552" s="15" t="s">
        <v>4275</v>
      </c>
      <c r="E552" s="14" t="s">
        <v>379</v>
      </c>
      <c r="F552" s="16" t="s">
        <v>5217</v>
      </c>
    </row>
    <row r="553" spans="1:6">
      <c r="A553" s="14" t="s">
        <v>2729</v>
      </c>
      <c r="B553" s="14" t="s">
        <v>8</v>
      </c>
      <c r="C553" s="14" t="s">
        <v>4912</v>
      </c>
      <c r="D553" s="15" t="s">
        <v>3313</v>
      </c>
      <c r="E553" s="14" t="s">
        <v>348</v>
      </c>
      <c r="F553" s="16" t="s">
        <v>4911</v>
      </c>
    </row>
    <row r="554" spans="1:6" ht="25.5">
      <c r="A554" s="14" t="s">
        <v>2732</v>
      </c>
      <c r="B554" s="14" t="s">
        <v>8</v>
      </c>
      <c r="C554" s="14" t="s">
        <v>4222</v>
      </c>
      <c r="D554" s="15" t="s">
        <v>1609</v>
      </c>
      <c r="E554" s="14" t="s">
        <v>337</v>
      </c>
      <c r="F554" s="16" t="s">
        <v>4486</v>
      </c>
    </row>
    <row r="555" spans="1:6">
      <c r="A555" s="14" t="s">
        <v>4930</v>
      </c>
      <c r="B555" s="46" t="s">
        <v>8</v>
      </c>
      <c r="C555" s="14" t="s">
        <v>3849</v>
      </c>
      <c r="D555" s="15" t="s">
        <v>361</v>
      </c>
      <c r="E555" s="14" t="s">
        <v>350</v>
      </c>
      <c r="F555" s="16" t="s">
        <v>5208</v>
      </c>
    </row>
    <row r="556" spans="1:6">
      <c r="A556" s="14" t="s">
        <v>2747</v>
      </c>
      <c r="B556" s="14" t="s">
        <v>8</v>
      </c>
      <c r="C556" s="14" t="s">
        <v>4751</v>
      </c>
      <c r="D556" s="15" t="s">
        <v>4752</v>
      </c>
      <c r="E556" s="14" t="s">
        <v>421</v>
      </c>
      <c r="F556" s="16" t="s">
        <v>4753</v>
      </c>
    </row>
    <row r="557" spans="1:6">
      <c r="A557" s="23" t="s">
        <v>2749</v>
      </c>
      <c r="B557" s="23" t="s">
        <v>8</v>
      </c>
      <c r="C557" s="23" t="s">
        <v>4931</v>
      </c>
      <c r="D557" s="24"/>
      <c r="E557" s="23" t="s">
        <v>442</v>
      </c>
      <c r="F557" s="19"/>
    </row>
    <row r="558" spans="1:6" ht="26.25">
      <c r="A558" s="14" t="s">
        <v>4233</v>
      </c>
      <c r="B558" s="14" t="s">
        <v>8</v>
      </c>
      <c r="C558" s="14" t="s">
        <v>4234</v>
      </c>
      <c r="D558" s="38" t="s">
        <v>4235</v>
      </c>
      <c r="E558" s="14" t="s">
        <v>344</v>
      </c>
      <c r="F558" s="16" t="s">
        <v>5271</v>
      </c>
    </row>
    <row r="559" spans="1:6">
      <c r="A559" s="14" t="s">
        <v>4236</v>
      </c>
      <c r="B559" s="14" t="s">
        <v>8</v>
      </c>
      <c r="C559" s="14" t="s">
        <v>4932</v>
      </c>
      <c r="D559" s="38" t="s">
        <v>4239</v>
      </c>
      <c r="E559" s="14" t="s">
        <v>344</v>
      </c>
      <c r="F559" s="16" t="s">
        <v>4486</v>
      </c>
    </row>
    <row r="560" spans="1:6" ht="25.5">
      <c r="A560" s="20" t="s">
        <v>4237</v>
      </c>
      <c r="B560" s="20" t="s">
        <v>8</v>
      </c>
      <c r="C560" s="20" t="s">
        <v>4238</v>
      </c>
      <c r="D560" s="35" t="s">
        <v>361</v>
      </c>
      <c r="E560" s="20" t="s">
        <v>421</v>
      </c>
      <c r="F560" s="22" t="s">
        <v>4500</v>
      </c>
    </row>
    <row r="561" spans="1:6" ht="25.5">
      <c r="A561" s="14" t="s">
        <v>4933</v>
      </c>
      <c r="B561" s="14" t="s">
        <v>8</v>
      </c>
      <c r="C561" s="14" t="s">
        <v>4934</v>
      </c>
      <c r="D561" s="42" t="s">
        <v>345</v>
      </c>
      <c r="E561" s="14" t="s">
        <v>317</v>
      </c>
      <c r="F561" s="16" t="s">
        <v>5298</v>
      </c>
    </row>
    <row r="562" spans="1:6" ht="25.5">
      <c r="A562" s="14" t="s">
        <v>4935</v>
      </c>
      <c r="B562" s="14" t="s">
        <v>1393</v>
      </c>
      <c r="C562" s="14" t="s">
        <v>4936</v>
      </c>
      <c r="D562" s="42" t="s">
        <v>345</v>
      </c>
      <c r="E562" s="14" t="s">
        <v>317</v>
      </c>
      <c r="F562" s="16" t="s">
        <v>5239</v>
      </c>
    </row>
    <row r="563" spans="1:6">
      <c r="A563" s="14" t="s">
        <v>2751</v>
      </c>
      <c r="B563" s="14" t="s">
        <v>8</v>
      </c>
      <c r="C563" s="14" t="s">
        <v>4913</v>
      </c>
      <c r="D563" s="38" t="s">
        <v>4914</v>
      </c>
      <c r="E563" s="14" t="s">
        <v>337</v>
      </c>
      <c r="F563" s="16" t="s">
        <v>4911</v>
      </c>
    </row>
    <row r="564" spans="1:6" ht="26.25">
      <c r="A564" s="14" t="s">
        <v>4937</v>
      </c>
      <c r="B564" s="14" t="s">
        <v>8</v>
      </c>
      <c r="C564" s="14" t="s">
        <v>4938</v>
      </c>
      <c r="D564" s="38" t="s">
        <v>3527</v>
      </c>
      <c r="E564" s="14" t="s">
        <v>317</v>
      </c>
      <c r="F564" s="16" t="s">
        <v>5198</v>
      </c>
    </row>
    <row r="565" spans="1:6" ht="38.25">
      <c r="A565" s="14" t="s">
        <v>4243</v>
      </c>
      <c r="B565" s="14" t="s">
        <v>8</v>
      </c>
      <c r="C565" s="14" t="s">
        <v>4244</v>
      </c>
      <c r="D565" s="41" t="s">
        <v>4245</v>
      </c>
      <c r="E565" s="14" t="s">
        <v>317</v>
      </c>
      <c r="F565" s="16" t="s">
        <v>4486</v>
      </c>
    </row>
    <row r="566" spans="1:6" ht="51.75">
      <c r="A566" s="14" t="s">
        <v>4247</v>
      </c>
      <c r="B566" s="14" t="s">
        <v>8</v>
      </c>
      <c r="C566" s="14" t="s">
        <v>4249</v>
      </c>
      <c r="D566" s="38" t="s">
        <v>4248</v>
      </c>
      <c r="E566" s="14" t="s">
        <v>444</v>
      </c>
      <c r="F566" s="16" t="s">
        <v>5369</v>
      </c>
    </row>
    <row r="567" spans="1:6" ht="26.25">
      <c r="A567" s="20" t="s">
        <v>4250</v>
      </c>
      <c r="B567" s="20" t="s">
        <v>8</v>
      </c>
      <c r="C567" s="20" t="s">
        <v>4939</v>
      </c>
      <c r="D567" s="37" t="s">
        <v>3527</v>
      </c>
      <c r="E567" s="20" t="s">
        <v>317</v>
      </c>
      <c r="F567" s="22" t="s">
        <v>4246</v>
      </c>
    </row>
    <row r="568" spans="1:6" ht="26.25">
      <c r="A568" s="14" t="s">
        <v>4251</v>
      </c>
      <c r="B568" s="14" t="s">
        <v>8</v>
      </c>
      <c r="C568" s="14" t="s">
        <v>4252</v>
      </c>
      <c r="D568" s="38" t="s">
        <v>3527</v>
      </c>
      <c r="E568" s="14" t="s">
        <v>359</v>
      </c>
      <c r="F568" s="16" t="s">
        <v>5417</v>
      </c>
    </row>
    <row r="569" spans="1:6" ht="25.5">
      <c r="A569" s="14" t="s">
        <v>4256</v>
      </c>
      <c r="B569" s="14" t="s">
        <v>8</v>
      </c>
      <c r="C569" s="14" t="s">
        <v>4155</v>
      </c>
      <c r="D569" s="15" t="s">
        <v>1609</v>
      </c>
      <c r="E569" s="14" t="s">
        <v>337</v>
      </c>
      <c r="F569" s="16" t="s">
        <v>4486</v>
      </c>
    </row>
    <row r="570" spans="1:6">
      <c r="A570" s="20" t="s">
        <v>4262</v>
      </c>
      <c r="B570" s="20" t="s">
        <v>5</v>
      </c>
      <c r="C570" s="20" t="s">
        <v>4263</v>
      </c>
      <c r="D570" s="21" t="s">
        <v>332</v>
      </c>
      <c r="E570" s="20" t="s">
        <v>3231</v>
      </c>
      <c r="F570" s="22" t="s">
        <v>4264</v>
      </c>
    </row>
    <row r="571" spans="1:6">
      <c r="A571" s="14" t="s">
        <v>4265</v>
      </c>
      <c r="B571" s="14" t="s">
        <v>5</v>
      </c>
      <c r="C571" s="14" t="s">
        <v>4266</v>
      </c>
      <c r="D571" s="15" t="s">
        <v>332</v>
      </c>
      <c r="E571" s="14" t="s">
        <v>3231</v>
      </c>
      <c r="F571" s="16" t="s">
        <v>5194</v>
      </c>
    </row>
    <row r="572" spans="1:6">
      <c r="A572" s="20" t="s">
        <v>4257</v>
      </c>
      <c r="B572" s="20" t="s">
        <v>5</v>
      </c>
      <c r="C572" s="20" t="s">
        <v>4258</v>
      </c>
      <c r="D572" s="35" t="s">
        <v>334</v>
      </c>
      <c r="E572" s="20" t="s">
        <v>3231</v>
      </c>
      <c r="F572" s="22" t="s">
        <v>4259</v>
      </c>
    </row>
    <row r="573" spans="1:6" ht="25.5">
      <c r="A573" s="14" t="s">
        <v>4296</v>
      </c>
      <c r="B573" s="14" t="s">
        <v>8</v>
      </c>
      <c r="C573" s="14" t="s">
        <v>4297</v>
      </c>
      <c r="D573" s="42" t="s">
        <v>4298</v>
      </c>
      <c r="E573" s="14" t="s">
        <v>317</v>
      </c>
      <c r="F573" s="16" t="s">
        <v>7466</v>
      </c>
    </row>
    <row r="574" spans="1:6" ht="38.25">
      <c r="A574" s="20" t="s">
        <v>4254</v>
      </c>
      <c r="B574" s="20" t="s">
        <v>8</v>
      </c>
      <c r="C574" s="20" t="s">
        <v>4255</v>
      </c>
      <c r="D574" s="35" t="s">
        <v>361</v>
      </c>
      <c r="E574" s="20" t="s">
        <v>350</v>
      </c>
      <c r="F574" s="22" t="s">
        <v>4492</v>
      </c>
    </row>
    <row r="575" spans="1:6" ht="25.5">
      <c r="A575" s="20" t="s">
        <v>4260</v>
      </c>
      <c r="B575" s="20" t="s">
        <v>5</v>
      </c>
      <c r="C575" s="20" t="s">
        <v>4261</v>
      </c>
      <c r="D575" s="35" t="s">
        <v>332</v>
      </c>
      <c r="E575" s="20" t="s">
        <v>317</v>
      </c>
      <c r="F575" s="22" t="s">
        <v>4259</v>
      </c>
    </row>
    <row r="576" spans="1:6" ht="38.25">
      <c r="A576" s="20" t="s">
        <v>4267</v>
      </c>
      <c r="B576" s="20" t="s">
        <v>5</v>
      </c>
      <c r="C576" s="20" t="s">
        <v>4268</v>
      </c>
      <c r="D576" s="35" t="s">
        <v>332</v>
      </c>
      <c r="E576" s="20" t="s">
        <v>3231</v>
      </c>
      <c r="F576" s="22" t="s">
        <v>4447</v>
      </c>
    </row>
    <row r="577" spans="1:9" ht="25.5">
      <c r="A577" s="14" t="s">
        <v>4269</v>
      </c>
      <c r="B577" s="14" t="s">
        <v>5</v>
      </c>
      <c r="C577" s="14" t="s">
        <v>4272</v>
      </c>
      <c r="D577" s="42" t="s">
        <v>335</v>
      </c>
      <c r="E577" s="14" t="s">
        <v>4047</v>
      </c>
      <c r="F577" s="16" t="s">
        <v>4769</v>
      </c>
    </row>
    <row r="578" spans="1:9">
      <c r="A578" s="14" t="s">
        <v>4270</v>
      </c>
      <c r="B578" s="14" t="s">
        <v>8</v>
      </c>
      <c r="C578" s="14" t="s">
        <v>4002</v>
      </c>
      <c r="D578" s="15" t="s">
        <v>4003</v>
      </c>
      <c r="E578" s="14" t="s">
        <v>318</v>
      </c>
      <c r="F578" s="16" t="s">
        <v>4906</v>
      </c>
    </row>
    <row r="579" spans="1:9" ht="25.5">
      <c r="A579" s="20" t="s">
        <v>2855</v>
      </c>
      <c r="B579" s="20" t="s">
        <v>8</v>
      </c>
      <c r="C579" s="20" t="s">
        <v>5112</v>
      </c>
      <c r="D579" s="35" t="s">
        <v>3527</v>
      </c>
      <c r="E579" s="20" t="s">
        <v>350</v>
      </c>
      <c r="F579" s="22" t="s">
        <v>4276</v>
      </c>
    </row>
    <row r="580" spans="1:9">
      <c r="A580" s="14" t="s">
        <v>4909</v>
      </c>
      <c r="B580" s="14" t="s">
        <v>5</v>
      </c>
      <c r="C580" s="14" t="s">
        <v>4910</v>
      </c>
      <c r="D580" s="42" t="s">
        <v>334</v>
      </c>
      <c r="E580" s="14" t="s">
        <v>3231</v>
      </c>
      <c r="F580" s="16" t="s">
        <v>4906</v>
      </c>
    </row>
    <row r="581" spans="1:9" ht="25.5">
      <c r="A581" s="14" t="s">
        <v>4311</v>
      </c>
      <c r="B581" s="14" t="s">
        <v>5</v>
      </c>
      <c r="C581" s="14" t="s">
        <v>4312</v>
      </c>
      <c r="D581" s="42" t="s">
        <v>333</v>
      </c>
      <c r="E581" s="14" t="s">
        <v>317</v>
      </c>
      <c r="F581" s="16" t="s">
        <v>5261</v>
      </c>
    </row>
    <row r="582" spans="1:9">
      <c r="A582" s="23" t="s">
        <v>4940</v>
      </c>
      <c r="B582" s="23" t="s">
        <v>8</v>
      </c>
      <c r="C582" s="23" t="s">
        <v>4941</v>
      </c>
      <c r="D582" s="43"/>
      <c r="E582" s="23" t="s">
        <v>3083</v>
      </c>
      <c r="F582" s="19"/>
    </row>
    <row r="583" spans="1:9">
      <c r="A583" s="23" t="s">
        <v>4942</v>
      </c>
      <c r="B583" s="23" t="s">
        <v>8</v>
      </c>
      <c r="C583" s="23" t="s">
        <v>4943</v>
      </c>
      <c r="D583" s="43"/>
      <c r="E583" s="23" t="s">
        <v>3083</v>
      </c>
      <c r="F583" s="19"/>
    </row>
    <row r="584" spans="1:9" ht="25.5">
      <c r="A584" s="14" t="s">
        <v>4308</v>
      </c>
      <c r="B584" s="14" t="s">
        <v>8</v>
      </c>
      <c r="C584" s="14" t="s">
        <v>2602</v>
      </c>
      <c r="D584" s="42" t="s">
        <v>361</v>
      </c>
      <c r="E584" s="14" t="s">
        <v>317</v>
      </c>
      <c r="F584" s="16" t="s">
        <v>5239</v>
      </c>
    </row>
    <row r="585" spans="1:9">
      <c r="A585" s="14" t="s">
        <v>2903</v>
      </c>
      <c r="B585" s="14" t="s">
        <v>8</v>
      </c>
      <c r="C585" s="14" t="s">
        <v>4309</v>
      </c>
      <c r="D585" s="42" t="s">
        <v>4310</v>
      </c>
      <c r="E585" s="14" t="s">
        <v>318</v>
      </c>
      <c r="F585" s="16" t="s">
        <v>5417</v>
      </c>
    </row>
    <row r="586" spans="1:9" ht="25.5">
      <c r="A586" s="14" t="s">
        <v>2918</v>
      </c>
      <c r="B586" s="14" t="s">
        <v>5240</v>
      </c>
      <c r="C586" s="14" t="s">
        <v>5241</v>
      </c>
      <c r="D586" s="42" t="s">
        <v>5242</v>
      </c>
      <c r="E586" s="14" t="s">
        <v>3083</v>
      </c>
      <c r="F586" s="16" t="s">
        <v>5239</v>
      </c>
    </row>
    <row r="587" spans="1:9" ht="25.5">
      <c r="A587" s="14" t="s">
        <v>2940</v>
      </c>
      <c r="B587" s="14" t="s">
        <v>8</v>
      </c>
      <c r="C587" s="14" t="s">
        <v>4001</v>
      </c>
      <c r="D587" s="42" t="s">
        <v>361</v>
      </c>
      <c r="E587" s="14" t="s">
        <v>317</v>
      </c>
      <c r="F587" s="16" t="s">
        <v>4753</v>
      </c>
    </row>
    <row r="588" spans="1:9" ht="38.25">
      <c r="A588" s="20" t="s">
        <v>2934</v>
      </c>
      <c r="B588" s="20" t="s">
        <v>8</v>
      </c>
      <c r="C588" s="20" t="s">
        <v>4102</v>
      </c>
      <c r="D588" s="35" t="s">
        <v>4103</v>
      </c>
      <c r="E588" s="20" t="s">
        <v>317</v>
      </c>
      <c r="F588" s="22" t="s">
        <v>4444</v>
      </c>
      <c r="I588" t="s">
        <v>484</v>
      </c>
    </row>
    <row r="589" spans="1:9">
      <c r="A589" s="14" t="s">
        <v>4344</v>
      </c>
      <c r="B589" s="14" t="s">
        <v>8</v>
      </c>
      <c r="C589" s="14" t="s">
        <v>3538</v>
      </c>
      <c r="D589" s="15" t="s">
        <v>361</v>
      </c>
      <c r="E589" s="14" t="s">
        <v>421</v>
      </c>
      <c r="F589" s="16" t="s">
        <v>4929</v>
      </c>
    </row>
    <row r="590" spans="1:9" ht="25.5">
      <c r="A590" s="14" t="s">
        <v>4345</v>
      </c>
      <c r="B590" s="14" t="s">
        <v>5</v>
      </c>
      <c r="C590" s="14" t="s">
        <v>4346</v>
      </c>
      <c r="D590" s="42" t="s">
        <v>1992</v>
      </c>
      <c r="E590" s="14" t="s">
        <v>4047</v>
      </c>
      <c r="F590" s="16" t="s">
        <v>4929</v>
      </c>
    </row>
    <row r="591" spans="1:9">
      <c r="A591" s="14" t="s">
        <v>4349</v>
      </c>
      <c r="B591" s="14" t="s">
        <v>8</v>
      </c>
      <c r="C591" s="14" t="s">
        <v>4350</v>
      </c>
      <c r="D591" s="42" t="s">
        <v>2012</v>
      </c>
      <c r="E591" s="14" t="s">
        <v>314</v>
      </c>
      <c r="F591" s="16" t="s">
        <v>4906</v>
      </c>
    </row>
    <row r="592" spans="1:9" ht="25.5">
      <c r="A592" s="14" t="s">
        <v>4352</v>
      </c>
      <c r="B592" s="14" t="s">
        <v>8</v>
      </c>
      <c r="C592" s="14" t="s">
        <v>4353</v>
      </c>
      <c r="D592" s="42" t="s">
        <v>361</v>
      </c>
      <c r="E592" s="14" t="s">
        <v>317</v>
      </c>
      <c r="F592" s="16" t="s">
        <v>5275</v>
      </c>
    </row>
    <row r="593" spans="1:6" ht="38.25">
      <c r="A593" s="20" t="s">
        <v>4354</v>
      </c>
      <c r="B593" s="20" t="s">
        <v>5</v>
      </c>
      <c r="C593" s="20" t="s">
        <v>5113</v>
      </c>
      <c r="D593" s="44" t="s">
        <v>4356</v>
      </c>
      <c r="E593" s="20" t="s">
        <v>312</v>
      </c>
      <c r="F593" s="22" t="s">
        <v>4351</v>
      </c>
    </row>
    <row r="594" spans="1:6" ht="25.5">
      <c r="A594" s="14" t="s">
        <v>4917</v>
      </c>
      <c r="B594" s="14" t="s">
        <v>5</v>
      </c>
      <c r="C594" s="14" t="s">
        <v>3662</v>
      </c>
      <c r="D594" s="41" t="s">
        <v>1015</v>
      </c>
      <c r="E594" s="14" t="s">
        <v>317</v>
      </c>
      <c r="F594" s="16" t="s">
        <v>4911</v>
      </c>
    </row>
    <row r="595" spans="1:6" ht="25.5">
      <c r="A595" s="20" t="s">
        <v>4944</v>
      </c>
      <c r="B595" s="20" t="s">
        <v>8</v>
      </c>
      <c r="C595" s="20" t="s">
        <v>4945</v>
      </c>
      <c r="D595" s="44" t="s">
        <v>335</v>
      </c>
      <c r="E595" s="20" t="s">
        <v>4047</v>
      </c>
      <c r="F595" s="22"/>
    </row>
    <row r="596" spans="1:6">
      <c r="A596" s="14" t="s">
        <v>4918</v>
      </c>
      <c r="B596" s="14" t="s">
        <v>5</v>
      </c>
      <c r="C596" s="14" t="s">
        <v>4919</v>
      </c>
      <c r="D596" s="41" t="s">
        <v>333</v>
      </c>
      <c r="E596" s="14" t="s">
        <v>359</v>
      </c>
      <c r="F596" s="16" t="s">
        <v>4911</v>
      </c>
    </row>
    <row r="597" spans="1:6" ht="25.5">
      <c r="A597" s="14" t="s">
        <v>4946</v>
      </c>
      <c r="B597" s="14" t="s">
        <v>8</v>
      </c>
      <c r="C597" s="14" t="s">
        <v>4947</v>
      </c>
      <c r="D597" s="41" t="s">
        <v>4948</v>
      </c>
      <c r="E597" s="14" t="s">
        <v>337</v>
      </c>
      <c r="F597" s="16" t="s">
        <v>6461</v>
      </c>
    </row>
    <row r="598" spans="1:6" ht="38.25">
      <c r="A598" s="20" t="s">
        <v>4386</v>
      </c>
      <c r="B598" s="20" t="s">
        <v>5</v>
      </c>
      <c r="C598" s="20" t="s">
        <v>4315</v>
      </c>
      <c r="D598" s="44" t="s">
        <v>333</v>
      </c>
      <c r="E598" s="20" t="s">
        <v>317</v>
      </c>
      <c r="F598" s="22" t="s">
        <v>4453</v>
      </c>
    </row>
    <row r="599" spans="1:6">
      <c r="A599" s="14" t="s">
        <v>2964</v>
      </c>
      <c r="B599" s="14" t="s">
        <v>5</v>
      </c>
      <c r="C599" s="14" t="s">
        <v>4387</v>
      </c>
      <c r="D599" s="42" t="s">
        <v>334</v>
      </c>
      <c r="E599" s="14" t="s">
        <v>3231</v>
      </c>
      <c r="F599" s="16" t="s">
        <v>4911</v>
      </c>
    </row>
    <row r="600" spans="1:6">
      <c r="A600" s="14" t="s">
        <v>2980</v>
      </c>
      <c r="B600" s="14" t="s">
        <v>5</v>
      </c>
      <c r="C600" s="14" t="s">
        <v>4388</v>
      </c>
      <c r="D600" s="42" t="s">
        <v>334</v>
      </c>
      <c r="E600" s="14" t="s">
        <v>3231</v>
      </c>
      <c r="F600" s="16" t="s">
        <v>4753</v>
      </c>
    </row>
    <row r="601" spans="1:6" ht="25.5">
      <c r="A601" s="14" t="s">
        <v>4389</v>
      </c>
      <c r="B601" s="14" t="s">
        <v>5</v>
      </c>
      <c r="C601" s="14" t="s">
        <v>4390</v>
      </c>
      <c r="D601" s="42" t="s">
        <v>1992</v>
      </c>
      <c r="E601" s="14" t="s">
        <v>4047</v>
      </c>
      <c r="F601" s="16" t="s">
        <v>4923</v>
      </c>
    </row>
    <row r="602" spans="1:6">
      <c r="A602" s="14" t="s">
        <v>4949</v>
      </c>
      <c r="B602" s="14" t="s">
        <v>8</v>
      </c>
      <c r="C602" s="14" t="s">
        <v>4950</v>
      </c>
      <c r="D602" s="42" t="s">
        <v>4951</v>
      </c>
      <c r="E602" s="14" t="s">
        <v>350</v>
      </c>
      <c r="F602" s="16" t="s">
        <v>5327</v>
      </c>
    </row>
    <row r="603" spans="1:6">
      <c r="A603" s="14" t="s">
        <v>4915</v>
      </c>
      <c r="B603" s="14" t="s">
        <v>8</v>
      </c>
      <c r="C603" s="14" t="s">
        <v>4916</v>
      </c>
      <c r="D603" s="42" t="s">
        <v>2587</v>
      </c>
      <c r="E603" s="14" t="s">
        <v>350</v>
      </c>
      <c r="F603" s="16" t="s">
        <v>4911</v>
      </c>
    </row>
    <row r="604" spans="1:6" ht="38.25">
      <c r="A604" s="14" t="s">
        <v>3078</v>
      </c>
      <c r="B604" s="14" t="s">
        <v>8</v>
      </c>
      <c r="C604" s="14" t="s">
        <v>4952</v>
      </c>
      <c r="D604" s="42" t="s">
        <v>4411</v>
      </c>
      <c r="E604" s="14" t="s">
        <v>314</v>
      </c>
      <c r="F604" s="16" t="s">
        <v>5330</v>
      </c>
    </row>
    <row r="605" spans="1:6">
      <c r="A605" s="23" t="s">
        <v>4953</v>
      </c>
      <c r="B605" s="23" t="s">
        <v>8</v>
      </c>
      <c r="C605" s="23" t="s">
        <v>4954</v>
      </c>
      <c r="D605" s="43"/>
      <c r="E605" s="23" t="s">
        <v>364</v>
      </c>
      <c r="F605" s="19"/>
    </row>
    <row r="606" spans="1:6" ht="25.5">
      <c r="A606" s="20" t="s">
        <v>4493</v>
      </c>
      <c r="B606" s="20" t="s">
        <v>8</v>
      </c>
      <c r="C606" s="20" t="s">
        <v>4494</v>
      </c>
      <c r="D606" s="45" t="s">
        <v>4495</v>
      </c>
      <c r="E606" s="20" t="s">
        <v>348</v>
      </c>
      <c r="F606" s="22" t="s">
        <v>4496</v>
      </c>
    </row>
    <row r="607" spans="1:6">
      <c r="A607" s="14" t="s">
        <v>4924</v>
      </c>
      <c r="B607" s="14" t="s">
        <v>8</v>
      </c>
      <c r="C607" s="14" t="s">
        <v>4925</v>
      </c>
      <c r="D607" s="42" t="s">
        <v>2759</v>
      </c>
      <c r="E607" s="14" t="s">
        <v>1664</v>
      </c>
      <c r="F607" s="16" t="s">
        <v>4923</v>
      </c>
    </row>
    <row r="608" spans="1:6" ht="25.5">
      <c r="A608" s="14" t="s">
        <v>4920</v>
      </c>
      <c r="B608" s="14" t="s">
        <v>8</v>
      </c>
      <c r="C608" s="14" t="s">
        <v>4921</v>
      </c>
      <c r="D608" s="42" t="s">
        <v>4922</v>
      </c>
      <c r="E608" s="14" t="s">
        <v>363</v>
      </c>
      <c r="F608" s="16" t="s">
        <v>4923</v>
      </c>
    </row>
    <row r="609" spans="1:6">
      <c r="A609" s="14" t="s">
        <v>3102</v>
      </c>
      <c r="B609" s="14" t="s">
        <v>8</v>
      </c>
      <c r="C609" s="14" t="s">
        <v>4955</v>
      </c>
      <c r="D609" s="42" t="s">
        <v>332</v>
      </c>
      <c r="E609" s="14" t="s">
        <v>3231</v>
      </c>
      <c r="F609" s="16" t="s">
        <v>5356</v>
      </c>
    </row>
    <row r="610" spans="1:6" ht="25.5">
      <c r="A610" s="20" t="s">
        <v>3104</v>
      </c>
      <c r="B610" s="20" t="s">
        <v>8</v>
      </c>
      <c r="C610" s="20" t="s">
        <v>4956</v>
      </c>
      <c r="D610" s="44" t="s">
        <v>333</v>
      </c>
      <c r="E610" s="20" t="s">
        <v>317</v>
      </c>
      <c r="F610" s="22"/>
    </row>
    <row r="611" spans="1:6" ht="25.5">
      <c r="A611" s="14" t="s">
        <v>4957</v>
      </c>
      <c r="B611" s="14" t="s">
        <v>8</v>
      </c>
      <c r="C611" s="14" t="s">
        <v>4958</v>
      </c>
      <c r="D611" s="15" t="s">
        <v>1609</v>
      </c>
      <c r="E611" s="14" t="s">
        <v>337</v>
      </c>
      <c r="F611" s="16" t="s">
        <v>5198</v>
      </c>
    </row>
    <row r="612" spans="1:6" ht="25.5">
      <c r="A612" s="14" t="s">
        <v>4959</v>
      </c>
      <c r="B612" s="14" t="s">
        <v>8</v>
      </c>
      <c r="C612" s="14" t="s">
        <v>5196</v>
      </c>
      <c r="D612" s="15" t="s">
        <v>1609</v>
      </c>
      <c r="E612" s="14" t="s">
        <v>370</v>
      </c>
      <c r="F612" s="16" t="s">
        <v>5355</v>
      </c>
    </row>
    <row r="613" spans="1:6" s="11" customFormat="1">
      <c r="A613" s="30" t="s">
        <v>4960</v>
      </c>
      <c r="B613" s="30" t="s">
        <v>8</v>
      </c>
      <c r="C613" s="30" t="s">
        <v>4961</v>
      </c>
      <c r="D613" s="31" t="s">
        <v>4872</v>
      </c>
      <c r="E613" s="30" t="s">
        <v>314</v>
      </c>
      <c r="F613" s="32"/>
    </row>
    <row r="614" spans="1:6" s="11" customFormat="1" ht="25.5">
      <c r="A614" s="14" t="s">
        <v>4962</v>
      </c>
      <c r="B614" s="14" t="s">
        <v>8</v>
      </c>
      <c r="C614" s="14" t="s">
        <v>4963</v>
      </c>
      <c r="D614" s="15" t="s">
        <v>345</v>
      </c>
      <c r="E614" s="14" t="s">
        <v>317</v>
      </c>
      <c r="F614" s="16" t="s">
        <v>5356</v>
      </c>
    </row>
    <row r="615" spans="1:6">
      <c r="A615" s="14" t="s">
        <v>4788</v>
      </c>
      <c r="B615" s="14" t="s">
        <v>8</v>
      </c>
      <c r="C615" s="14" t="s">
        <v>4789</v>
      </c>
      <c r="D615" s="42" t="s">
        <v>361</v>
      </c>
      <c r="E615" s="14" t="s">
        <v>318</v>
      </c>
      <c r="F615" s="16" t="s">
        <v>4750</v>
      </c>
    </row>
    <row r="616" spans="1:6">
      <c r="A616" s="14" t="s">
        <v>4926</v>
      </c>
      <c r="B616" s="14" t="s">
        <v>8</v>
      </c>
      <c r="C616" s="14" t="s">
        <v>4927</v>
      </c>
      <c r="D616" s="42" t="s">
        <v>2587</v>
      </c>
      <c r="E616" s="14" t="s">
        <v>359</v>
      </c>
      <c r="F616" s="16" t="s">
        <v>4923</v>
      </c>
    </row>
    <row r="617" spans="1:6">
      <c r="A617" s="14" t="s">
        <v>4928</v>
      </c>
      <c r="B617" s="14" t="s">
        <v>8</v>
      </c>
      <c r="C617" s="14" t="s">
        <v>4317</v>
      </c>
      <c r="D617" s="42" t="s">
        <v>2587</v>
      </c>
      <c r="E617" s="14" t="s">
        <v>377</v>
      </c>
      <c r="F617" s="16" t="s">
        <v>4923</v>
      </c>
    </row>
    <row r="618" spans="1:6" ht="38.25">
      <c r="A618" s="20" t="s">
        <v>4449</v>
      </c>
      <c r="B618" s="20" t="s">
        <v>8</v>
      </c>
      <c r="C618" s="20" t="s">
        <v>4450</v>
      </c>
      <c r="D618" s="45" t="s">
        <v>3527</v>
      </c>
      <c r="E618" s="20" t="s">
        <v>359</v>
      </c>
      <c r="F618" s="22" t="s">
        <v>4451</v>
      </c>
    </row>
    <row r="619" spans="1:6">
      <c r="A619" s="14" t="s">
        <v>4964</v>
      </c>
      <c r="B619" s="14" t="s">
        <v>8</v>
      </c>
      <c r="C619" s="14" t="s">
        <v>4965</v>
      </c>
      <c r="D619" s="42" t="s">
        <v>342</v>
      </c>
      <c r="E619" s="14" t="s">
        <v>322</v>
      </c>
      <c r="F619" s="16" t="s">
        <v>5271</v>
      </c>
    </row>
    <row r="620" spans="1:6" ht="25.5">
      <c r="A620" s="14" t="s">
        <v>4754</v>
      </c>
      <c r="B620" s="14" t="s">
        <v>8</v>
      </c>
      <c r="C620" s="14" t="s">
        <v>4755</v>
      </c>
      <c r="D620" s="42" t="s">
        <v>2759</v>
      </c>
      <c r="E620" s="14" t="s">
        <v>317</v>
      </c>
      <c r="F620" s="16" t="s">
        <v>4753</v>
      </c>
    </row>
    <row r="621" spans="1:6">
      <c r="A621" s="20" t="s">
        <v>4966</v>
      </c>
      <c r="B621" s="20" t="s">
        <v>8</v>
      </c>
      <c r="C621" s="20" t="s">
        <v>4967</v>
      </c>
      <c r="D621" s="45" t="s">
        <v>3313</v>
      </c>
      <c r="E621" s="20" t="s">
        <v>348</v>
      </c>
      <c r="F621" s="22"/>
    </row>
    <row r="622" spans="1:6">
      <c r="A622" s="14" t="s">
        <v>4782</v>
      </c>
      <c r="B622" s="14" t="s">
        <v>8</v>
      </c>
      <c r="C622" s="14" t="s">
        <v>4783</v>
      </c>
      <c r="D622" s="42" t="s">
        <v>4784</v>
      </c>
      <c r="E622" s="14" t="s">
        <v>337</v>
      </c>
      <c r="F622" s="16" t="s">
        <v>4750</v>
      </c>
    </row>
    <row r="623" spans="1:6" ht="25.5">
      <c r="A623" s="20" t="s">
        <v>4968</v>
      </c>
      <c r="B623" s="20" t="s">
        <v>8</v>
      </c>
      <c r="C623" s="20" t="s">
        <v>4415</v>
      </c>
      <c r="D623" s="45" t="s">
        <v>353</v>
      </c>
      <c r="E623" s="20" t="s">
        <v>318</v>
      </c>
      <c r="F623" s="22" t="s">
        <v>5197</v>
      </c>
    </row>
    <row r="624" spans="1:6" ht="25.5">
      <c r="A624" s="20" t="s">
        <v>4969</v>
      </c>
      <c r="B624" s="30" t="s">
        <v>4512</v>
      </c>
      <c r="C624" s="20" t="s">
        <v>4970</v>
      </c>
      <c r="D624" s="45" t="s">
        <v>335</v>
      </c>
      <c r="E624" s="20" t="s">
        <v>4047</v>
      </c>
      <c r="F624" s="22"/>
    </row>
    <row r="625" spans="1:6">
      <c r="A625" s="14" t="s">
        <v>4430</v>
      </c>
      <c r="B625" s="14" t="s">
        <v>8</v>
      </c>
      <c r="C625" s="14" t="s">
        <v>4418</v>
      </c>
      <c r="D625" s="15" t="s">
        <v>4419</v>
      </c>
      <c r="E625" s="14" t="s">
        <v>318</v>
      </c>
      <c r="F625" s="16" t="s">
        <v>4750</v>
      </c>
    </row>
    <row r="626" spans="1:6" ht="25.5">
      <c r="A626" s="14" t="s">
        <v>4971</v>
      </c>
      <c r="B626" s="14" t="s">
        <v>4512</v>
      </c>
      <c r="C626" s="14" t="s">
        <v>4972</v>
      </c>
      <c r="D626" s="42" t="s">
        <v>335</v>
      </c>
      <c r="E626" s="14" t="s">
        <v>4047</v>
      </c>
      <c r="F626" s="16" t="s">
        <v>5275</v>
      </c>
    </row>
    <row r="627" spans="1:6" ht="25.5">
      <c r="A627" s="14" t="s">
        <v>4436</v>
      </c>
      <c r="B627" s="14" t="s">
        <v>5</v>
      </c>
      <c r="C627" s="14" t="s">
        <v>4137</v>
      </c>
      <c r="D627" s="42" t="s">
        <v>333</v>
      </c>
      <c r="E627" s="14" t="s">
        <v>317</v>
      </c>
      <c r="F627" s="16" t="s">
        <v>5974</v>
      </c>
    </row>
    <row r="628" spans="1:6" ht="25.5">
      <c r="A628" s="14" t="s">
        <v>4437</v>
      </c>
      <c r="B628" s="14" t="s">
        <v>5</v>
      </c>
      <c r="C628" s="14" t="s">
        <v>4438</v>
      </c>
      <c r="D628" s="42" t="s">
        <v>1992</v>
      </c>
      <c r="E628" s="14" t="s">
        <v>4047</v>
      </c>
      <c r="F628" s="16" t="s">
        <v>4753</v>
      </c>
    </row>
    <row r="629" spans="1:6">
      <c r="A629" s="23" t="s">
        <v>2991</v>
      </c>
      <c r="B629" s="23" t="s">
        <v>4105</v>
      </c>
      <c r="C629" s="23"/>
      <c r="D629" s="43" t="s">
        <v>4973</v>
      </c>
      <c r="E629" s="23" t="s">
        <v>364</v>
      </c>
      <c r="F629" s="19"/>
    </row>
    <row r="630" spans="1:6" ht="25.5">
      <c r="A630" s="14" t="s">
        <v>4800</v>
      </c>
      <c r="B630" s="14" t="s">
        <v>4512</v>
      </c>
      <c r="C630" s="14" t="s">
        <v>4801</v>
      </c>
      <c r="D630" s="42" t="s">
        <v>335</v>
      </c>
      <c r="E630" s="14" t="s">
        <v>4047</v>
      </c>
      <c r="F630" s="16" t="s">
        <v>4802</v>
      </c>
    </row>
    <row r="631" spans="1:6" ht="25.5">
      <c r="A631" s="14" t="s">
        <v>4974</v>
      </c>
      <c r="B631" s="14" t="s">
        <v>8</v>
      </c>
      <c r="C631" s="14" t="s">
        <v>4975</v>
      </c>
      <c r="D631" s="42" t="s">
        <v>4976</v>
      </c>
      <c r="E631" s="14" t="s">
        <v>317</v>
      </c>
      <c r="F631" s="16" t="s">
        <v>5275</v>
      </c>
    </row>
    <row r="632" spans="1:6">
      <c r="A632" s="14" t="s">
        <v>4748</v>
      </c>
      <c r="B632" s="14" t="s">
        <v>4512</v>
      </c>
      <c r="C632" s="14" t="s">
        <v>4749</v>
      </c>
      <c r="D632" s="42" t="s">
        <v>334</v>
      </c>
      <c r="E632" s="14" t="s">
        <v>312</v>
      </c>
      <c r="F632" s="16" t="s">
        <v>4750</v>
      </c>
    </row>
    <row r="633" spans="1:6">
      <c r="A633" s="14" t="s">
        <v>4821</v>
      </c>
      <c r="B633" s="14" t="s">
        <v>4512</v>
      </c>
      <c r="C633" s="14" t="s">
        <v>4822</v>
      </c>
      <c r="D633" s="42" t="s">
        <v>334</v>
      </c>
      <c r="E633" s="14" t="s">
        <v>312</v>
      </c>
      <c r="F633" s="16" t="s">
        <v>513</v>
      </c>
    </row>
    <row r="634" spans="1:6">
      <c r="A634" s="20" t="s">
        <v>4977</v>
      </c>
      <c r="B634" s="30" t="s">
        <v>4512</v>
      </c>
      <c r="C634" s="20" t="s">
        <v>4978</v>
      </c>
      <c r="D634" s="40" t="s">
        <v>334</v>
      </c>
      <c r="E634" s="30" t="s">
        <v>312</v>
      </c>
      <c r="F634" s="22"/>
    </row>
    <row r="635" spans="1:6" ht="25.5">
      <c r="A635" s="20" t="s">
        <v>4979</v>
      </c>
      <c r="B635" s="30" t="s">
        <v>8</v>
      </c>
      <c r="C635" s="20" t="s">
        <v>4980</v>
      </c>
      <c r="D635" s="45" t="s">
        <v>353</v>
      </c>
      <c r="E635" s="30" t="s">
        <v>318</v>
      </c>
      <c r="F635" s="22" t="s">
        <v>5197</v>
      </c>
    </row>
    <row r="636" spans="1:6" ht="25.5">
      <c r="A636" s="20" t="s">
        <v>4981</v>
      </c>
      <c r="B636" s="30" t="s">
        <v>8</v>
      </c>
      <c r="C636" s="20" t="s">
        <v>4983</v>
      </c>
      <c r="D636" s="45" t="s">
        <v>353</v>
      </c>
      <c r="E636" s="30" t="s">
        <v>318</v>
      </c>
      <c r="F636" s="22" t="s">
        <v>5231</v>
      </c>
    </row>
    <row r="637" spans="1:6" ht="25.5">
      <c r="A637" s="14" t="s">
        <v>4982</v>
      </c>
      <c r="B637" s="14" t="s">
        <v>8</v>
      </c>
      <c r="C637" s="14" t="s">
        <v>4984</v>
      </c>
      <c r="D637" s="42" t="s">
        <v>2587</v>
      </c>
      <c r="E637" s="14" t="s">
        <v>317</v>
      </c>
      <c r="F637" s="16" t="s">
        <v>6461</v>
      </c>
    </row>
    <row r="638" spans="1:6">
      <c r="A638" s="14" t="s">
        <v>4985</v>
      </c>
      <c r="B638" s="14" t="s">
        <v>8</v>
      </c>
      <c r="C638" s="14" t="s">
        <v>4986</v>
      </c>
      <c r="D638" s="42" t="s">
        <v>361</v>
      </c>
      <c r="E638" s="14" t="s">
        <v>359</v>
      </c>
      <c r="F638" s="16" t="s">
        <v>5438</v>
      </c>
    </row>
    <row r="639" spans="1:6" ht="25.5">
      <c r="A639" s="14" t="s">
        <v>4502</v>
      </c>
      <c r="B639" s="14" t="s">
        <v>8</v>
      </c>
      <c r="C639" s="14" t="s">
        <v>4503</v>
      </c>
      <c r="D639" s="42" t="s">
        <v>4504</v>
      </c>
      <c r="E639" s="14" t="s">
        <v>344</v>
      </c>
      <c r="F639" s="16" t="s">
        <v>6493</v>
      </c>
    </row>
    <row r="640" spans="1:6" ht="25.5">
      <c r="A640" s="14" t="s">
        <v>4987</v>
      </c>
      <c r="B640" s="14" t="s">
        <v>8</v>
      </c>
      <c r="C640" s="14" t="s">
        <v>4988</v>
      </c>
      <c r="D640" s="42" t="s">
        <v>2482</v>
      </c>
      <c r="E640" s="14" t="s">
        <v>317</v>
      </c>
      <c r="F640" s="16" t="s">
        <v>5270</v>
      </c>
    </row>
    <row r="641" spans="1:6" ht="38.25">
      <c r="A641" s="20" t="s">
        <v>4497</v>
      </c>
      <c r="B641" s="20" t="s">
        <v>8</v>
      </c>
      <c r="C641" s="20" t="s">
        <v>4498</v>
      </c>
      <c r="D641" s="35" t="s">
        <v>361</v>
      </c>
      <c r="E641" s="20" t="s">
        <v>653</v>
      </c>
      <c r="F641" s="22" t="s">
        <v>4499</v>
      </c>
    </row>
    <row r="642" spans="1:6">
      <c r="A642" s="14" t="s">
        <v>4778</v>
      </c>
      <c r="B642" s="14" t="s">
        <v>8</v>
      </c>
      <c r="C642" s="14" t="s">
        <v>4779</v>
      </c>
      <c r="D642" s="42" t="s">
        <v>2522</v>
      </c>
      <c r="E642" s="14" t="s">
        <v>370</v>
      </c>
      <c r="F642" s="16" t="s">
        <v>4769</v>
      </c>
    </row>
    <row r="643" spans="1:6">
      <c r="A643" s="14" t="s">
        <v>4989</v>
      </c>
      <c r="B643" s="46" t="s">
        <v>8</v>
      </c>
      <c r="C643" s="14" t="s">
        <v>4990</v>
      </c>
      <c r="D643" s="42" t="s">
        <v>371</v>
      </c>
      <c r="E643" s="14" t="s">
        <v>344</v>
      </c>
      <c r="F643" s="16" t="s">
        <v>5198</v>
      </c>
    </row>
    <row r="644" spans="1:6">
      <c r="A644" s="14" t="s">
        <v>4785</v>
      </c>
      <c r="B644" s="14" t="s">
        <v>8</v>
      </c>
      <c r="C644" s="14" t="s">
        <v>4786</v>
      </c>
      <c r="D644" s="42" t="s">
        <v>2086</v>
      </c>
      <c r="E644" s="14" t="s">
        <v>4787</v>
      </c>
      <c r="F644" s="16" t="s">
        <v>4750</v>
      </c>
    </row>
    <row r="645" spans="1:6" ht="25.5">
      <c r="A645" s="14" t="s">
        <v>4991</v>
      </c>
      <c r="B645" s="14" t="s">
        <v>4105</v>
      </c>
      <c r="C645" s="14" t="s">
        <v>4992</v>
      </c>
      <c r="D645" s="42" t="s">
        <v>2086</v>
      </c>
      <c r="E645" s="14" t="s">
        <v>421</v>
      </c>
      <c r="F645" s="16" t="s">
        <v>5206</v>
      </c>
    </row>
    <row r="646" spans="1:6" ht="25.5">
      <c r="A646" s="14" t="s">
        <v>4993</v>
      </c>
      <c r="B646" s="14" t="s">
        <v>8</v>
      </c>
      <c r="C646" s="14" t="s">
        <v>4994</v>
      </c>
      <c r="D646" s="42" t="s">
        <v>4995</v>
      </c>
      <c r="E646" s="14" t="s">
        <v>348</v>
      </c>
      <c r="F646" s="16" t="s">
        <v>5194</v>
      </c>
    </row>
    <row r="647" spans="1:6">
      <c r="A647" s="14" t="s">
        <v>4760</v>
      </c>
      <c r="B647" s="14" t="s">
        <v>8</v>
      </c>
      <c r="C647" s="14" t="s">
        <v>4420</v>
      </c>
      <c r="D647" s="42" t="s">
        <v>371</v>
      </c>
      <c r="E647" s="14" t="s">
        <v>350</v>
      </c>
      <c r="F647" s="16" t="s">
        <v>4753</v>
      </c>
    </row>
    <row r="648" spans="1:6">
      <c r="A648" s="14" t="s">
        <v>4758</v>
      </c>
      <c r="B648" s="14" t="s">
        <v>8</v>
      </c>
      <c r="C648" s="14" t="s">
        <v>4759</v>
      </c>
      <c r="D648" s="42" t="s">
        <v>4482</v>
      </c>
      <c r="E648" s="14" t="s">
        <v>359</v>
      </c>
      <c r="F648" s="16" t="s">
        <v>4753</v>
      </c>
    </row>
    <row r="649" spans="1:6">
      <c r="A649" s="14" t="s">
        <v>4996</v>
      </c>
      <c r="B649" s="14" t="s">
        <v>8</v>
      </c>
      <c r="C649" s="14" t="s">
        <v>4997</v>
      </c>
      <c r="D649" s="42" t="s">
        <v>2759</v>
      </c>
      <c r="E649" s="14" t="s">
        <v>337</v>
      </c>
      <c r="F649" s="16" t="s">
        <v>600</v>
      </c>
    </row>
    <row r="650" spans="1:6" ht="25.5">
      <c r="A650" s="14" t="s">
        <v>4998</v>
      </c>
      <c r="B650" s="14" t="s">
        <v>8</v>
      </c>
      <c r="C650" s="14" t="s">
        <v>4999</v>
      </c>
      <c r="D650" s="42" t="s">
        <v>1992</v>
      </c>
      <c r="E650" s="14" t="s">
        <v>4047</v>
      </c>
      <c r="F650" s="16" t="s">
        <v>5194</v>
      </c>
    </row>
    <row r="651" spans="1:6">
      <c r="A651" s="20" t="s">
        <v>4457</v>
      </c>
      <c r="B651" s="20" t="s">
        <v>5</v>
      </c>
      <c r="C651" s="20" t="s">
        <v>4458</v>
      </c>
      <c r="D651" s="35" t="s">
        <v>333</v>
      </c>
      <c r="E651" s="20" t="s">
        <v>322</v>
      </c>
      <c r="F651" s="22" t="s">
        <v>4459</v>
      </c>
    </row>
    <row r="652" spans="1:6">
      <c r="A652" s="14" t="s">
        <v>4796</v>
      </c>
      <c r="B652" s="14" t="s">
        <v>5</v>
      </c>
      <c r="C652" s="14" t="s">
        <v>4797</v>
      </c>
      <c r="D652" s="42" t="s">
        <v>333</v>
      </c>
      <c r="E652" s="14" t="s">
        <v>320</v>
      </c>
      <c r="F652" s="16" t="s">
        <v>4750</v>
      </c>
    </row>
    <row r="653" spans="1:6" ht="25.5">
      <c r="A653" s="20" t="s">
        <v>3257</v>
      </c>
      <c r="B653" s="20" t="s">
        <v>8</v>
      </c>
      <c r="C653" s="20" t="s">
        <v>4501</v>
      </c>
      <c r="D653" s="35" t="s">
        <v>361</v>
      </c>
      <c r="E653" s="20" t="s">
        <v>318</v>
      </c>
      <c r="F653" s="22" t="s">
        <v>4496</v>
      </c>
    </row>
    <row r="654" spans="1:6">
      <c r="A654" s="14" t="s">
        <v>3114</v>
      </c>
      <c r="B654" s="14" t="s">
        <v>8</v>
      </c>
      <c r="C654" s="14" t="s">
        <v>4756</v>
      </c>
      <c r="D654" s="42" t="s">
        <v>4757</v>
      </c>
      <c r="E654" s="14" t="s">
        <v>421</v>
      </c>
      <c r="F654" s="16" t="s">
        <v>4753</v>
      </c>
    </row>
    <row r="655" spans="1:6" ht="17.25" customHeight="1">
      <c r="A655" s="14" t="s">
        <v>4509</v>
      </c>
      <c r="B655" s="14" t="s">
        <v>8</v>
      </c>
      <c r="C655" s="14" t="s">
        <v>4506</v>
      </c>
      <c r="D655" s="15" t="s">
        <v>4507</v>
      </c>
      <c r="E655" s="14" t="s">
        <v>337</v>
      </c>
      <c r="F655" s="16" t="s">
        <v>5813</v>
      </c>
    </row>
    <row r="656" spans="1:6" ht="25.5">
      <c r="A656" s="20" t="s">
        <v>5000</v>
      </c>
      <c r="B656" s="20" t="s">
        <v>8</v>
      </c>
      <c r="C656" s="20" t="s">
        <v>3759</v>
      </c>
      <c r="D656" s="21" t="s">
        <v>4068</v>
      </c>
      <c r="E656" s="20" t="s">
        <v>317</v>
      </c>
      <c r="F656" s="22"/>
    </row>
    <row r="657" spans="1:6" ht="25.5">
      <c r="A657" s="20" t="s">
        <v>5001</v>
      </c>
      <c r="B657" s="20" t="s">
        <v>8</v>
      </c>
      <c r="C657" s="20" t="s">
        <v>3572</v>
      </c>
      <c r="D657" s="21" t="s">
        <v>353</v>
      </c>
      <c r="E657" s="20" t="s">
        <v>318</v>
      </c>
      <c r="F657" s="22" t="s">
        <v>5510</v>
      </c>
    </row>
    <row r="658" spans="1:6">
      <c r="A658" s="20" t="s">
        <v>5002</v>
      </c>
      <c r="B658" s="20" t="s">
        <v>8</v>
      </c>
      <c r="C658" s="20" t="s">
        <v>5003</v>
      </c>
      <c r="D658" s="21" t="s">
        <v>332</v>
      </c>
      <c r="E658" s="20" t="s">
        <v>3231</v>
      </c>
      <c r="F658" s="22"/>
    </row>
    <row r="659" spans="1:6">
      <c r="A659" s="20" t="s">
        <v>5004</v>
      </c>
      <c r="B659" s="20" t="s">
        <v>8</v>
      </c>
      <c r="C659" s="20" t="s">
        <v>5005</v>
      </c>
      <c r="D659" s="21" t="s">
        <v>332</v>
      </c>
      <c r="E659" s="20" t="s">
        <v>3231</v>
      </c>
      <c r="F659" s="22"/>
    </row>
    <row r="660" spans="1:6">
      <c r="A660" s="14" t="s">
        <v>4780</v>
      </c>
      <c r="B660" s="14" t="s">
        <v>8</v>
      </c>
      <c r="C660" s="14" t="s">
        <v>4781</v>
      </c>
      <c r="D660" s="15" t="s">
        <v>371</v>
      </c>
      <c r="E660" s="14" t="s">
        <v>350</v>
      </c>
      <c r="F660" s="16" t="s">
        <v>4769</v>
      </c>
    </row>
    <row r="661" spans="1:6" ht="25.5">
      <c r="A661" s="14" t="s">
        <v>4761</v>
      </c>
      <c r="B661" s="14" t="s">
        <v>5</v>
      </c>
      <c r="C661" s="14" t="s">
        <v>4762</v>
      </c>
      <c r="D661" s="15" t="s">
        <v>1992</v>
      </c>
      <c r="E661" s="14" t="s">
        <v>4047</v>
      </c>
      <c r="F661" s="16" t="s">
        <v>4753</v>
      </c>
    </row>
    <row r="662" spans="1:6" ht="25.5">
      <c r="A662" s="14" t="s">
        <v>4770</v>
      </c>
      <c r="B662" s="14" t="s">
        <v>5</v>
      </c>
      <c r="C662" s="14" t="s">
        <v>4771</v>
      </c>
      <c r="D662" s="15" t="s">
        <v>1992</v>
      </c>
      <c r="E662" s="14" t="s">
        <v>4047</v>
      </c>
      <c r="F662" s="16" t="s">
        <v>4769</v>
      </c>
    </row>
    <row r="663" spans="1:6" ht="25.5">
      <c r="A663" s="14" t="s">
        <v>5006</v>
      </c>
      <c r="B663" s="14" t="s">
        <v>5007</v>
      </c>
      <c r="C663" s="14" t="s">
        <v>5008</v>
      </c>
      <c r="D663" s="15" t="s">
        <v>335</v>
      </c>
      <c r="E663" s="14" t="s">
        <v>4047</v>
      </c>
      <c r="F663" s="16" t="s">
        <v>5417</v>
      </c>
    </row>
    <row r="664" spans="1:6" ht="25.5">
      <c r="A664" s="14" t="s">
        <v>5009</v>
      </c>
      <c r="B664" s="14" t="s">
        <v>5007</v>
      </c>
      <c r="C664" s="14" t="s">
        <v>4771</v>
      </c>
      <c r="D664" s="15" t="s">
        <v>335</v>
      </c>
      <c r="E664" s="14" t="s">
        <v>4047</v>
      </c>
      <c r="F664" s="16" t="s">
        <v>5194</v>
      </c>
    </row>
    <row r="665" spans="1:6">
      <c r="A665" s="14" t="s">
        <v>4777</v>
      </c>
      <c r="B665" s="14" t="s">
        <v>8</v>
      </c>
      <c r="C665" s="14" t="s">
        <v>484</v>
      </c>
      <c r="D665" s="15" t="s">
        <v>2086</v>
      </c>
      <c r="E665" s="14" t="s">
        <v>344</v>
      </c>
      <c r="F665" s="16" t="s">
        <v>4769</v>
      </c>
    </row>
    <row r="666" spans="1:6">
      <c r="A666" s="14" t="s">
        <v>3027</v>
      </c>
      <c r="B666" s="14" t="s">
        <v>8</v>
      </c>
      <c r="C666" s="14" t="s">
        <v>4301</v>
      </c>
      <c r="D666" s="15" t="s">
        <v>361</v>
      </c>
      <c r="E666" s="14" t="s">
        <v>350</v>
      </c>
      <c r="F666" s="16" t="s">
        <v>4769</v>
      </c>
    </row>
    <row r="667" spans="1:6" ht="25.5">
      <c r="A667" s="14" t="s">
        <v>4793</v>
      </c>
      <c r="B667" s="14" t="s">
        <v>8</v>
      </c>
      <c r="C667" s="14" t="s">
        <v>4794</v>
      </c>
      <c r="D667" s="15" t="s">
        <v>4795</v>
      </c>
      <c r="E667" s="14" t="s">
        <v>350</v>
      </c>
      <c r="F667" s="16" t="s">
        <v>4750</v>
      </c>
    </row>
    <row r="668" spans="1:6" ht="25.5">
      <c r="A668" s="14" t="s">
        <v>4776</v>
      </c>
      <c r="B668" s="14" t="s">
        <v>8</v>
      </c>
      <c r="C668" s="14" t="s">
        <v>2710</v>
      </c>
      <c r="D668" s="15" t="s">
        <v>2711</v>
      </c>
      <c r="E668" s="14" t="s">
        <v>344</v>
      </c>
      <c r="F668" s="16" t="s">
        <v>4769</v>
      </c>
    </row>
    <row r="669" spans="1:6" ht="25.5">
      <c r="A669" s="14" t="s">
        <v>5010</v>
      </c>
      <c r="B669" s="14" t="s">
        <v>5007</v>
      </c>
      <c r="C669" s="14" t="s">
        <v>5011</v>
      </c>
      <c r="D669" s="15" t="s">
        <v>335</v>
      </c>
      <c r="E669" s="14" t="s">
        <v>4047</v>
      </c>
      <c r="F669" s="16" t="s">
        <v>513</v>
      </c>
    </row>
    <row r="670" spans="1:6" ht="25.5">
      <c r="A670" s="14" t="s">
        <v>5012</v>
      </c>
      <c r="B670" s="14" t="s">
        <v>5007</v>
      </c>
      <c r="C670" s="14" t="s">
        <v>5013</v>
      </c>
      <c r="D670" s="15" t="s">
        <v>335</v>
      </c>
      <c r="E670" s="14" t="s">
        <v>4047</v>
      </c>
      <c r="F670" s="16" t="s">
        <v>5270</v>
      </c>
    </row>
    <row r="671" spans="1:6" ht="25.5">
      <c r="A671" s="14" t="s">
        <v>4774</v>
      </c>
      <c r="B671" s="14" t="s">
        <v>5</v>
      </c>
      <c r="C671" s="14" t="s">
        <v>4775</v>
      </c>
      <c r="D671" s="15" t="s">
        <v>419</v>
      </c>
      <c r="E671" s="14" t="s">
        <v>4047</v>
      </c>
      <c r="F671" s="16" t="s">
        <v>4769</v>
      </c>
    </row>
    <row r="672" spans="1:6" ht="25.5">
      <c r="A672" s="14" t="s">
        <v>4772</v>
      </c>
      <c r="B672" s="14" t="s">
        <v>5</v>
      </c>
      <c r="C672" s="14" t="s">
        <v>4773</v>
      </c>
      <c r="D672" s="15" t="s">
        <v>419</v>
      </c>
      <c r="E672" s="14" t="s">
        <v>4047</v>
      </c>
      <c r="F672" s="16" t="s">
        <v>4769</v>
      </c>
    </row>
    <row r="673" spans="1:6" ht="51">
      <c r="A673" s="14" t="s">
        <v>4510</v>
      </c>
      <c r="B673" s="14" t="s">
        <v>8</v>
      </c>
      <c r="C673" s="14" t="s">
        <v>4249</v>
      </c>
      <c r="D673" s="15" t="s">
        <v>4248</v>
      </c>
      <c r="E673" s="14" t="s">
        <v>444</v>
      </c>
      <c r="F673" s="16" t="s">
        <v>5370</v>
      </c>
    </row>
    <row r="674" spans="1:6" ht="25.5">
      <c r="A674" s="20" t="s">
        <v>4811</v>
      </c>
      <c r="B674" s="20" t="s">
        <v>8</v>
      </c>
      <c r="C674" s="20" t="s">
        <v>4812</v>
      </c>
      <c r="D674" s="21" t="s">
        <v>4813</v>
      </c>
      <c r="E674" s="20" t="s">
        <v>418</v>
      </c>
      <c r="F674" s="22" t="s">
        <v>4814</v>
      </c>
    </row>
    <row r="675" spans="1:6" ht="25.5">
      <c r="A675" s="14" t="s">
        <v>5014</v>
      </c>
      <c r="B675" s="14" t="s">
        <v>8</v>
      </c>
      <c r="C675" s="14" t="s">
        <v>5015</v>
      </c>
      <c r="D675" s="15" t="s">
        <v>5016</v>
      </c>
      <c r="E675" s="14" t="s">
        <v>322</v>
      </c>
      <c r="F675" s="16" t="s">
        <v>5271</v>
      </c>
    </row>
    <row r="676" spans="1:6">
      <c r="A676" s="14" t="s">
        <v>5017</v>
      </c>
      <c r="B676" s="14" t="s">
        <v>8</v>
      </c>
      <c r="C676" s="14" t="s">
        <v>5018</v>
      </c>
      <c r="D676" s="15" t="s">
        <v>332</v>
      </c>
      <c r="E676" s="14" t="s">
        <v>3231</v>
      </c>
      <c r="F676" s="16" t="s">
        <v>5417</v>
      </c>
    </row>
    <row r="677" spans="1:6">
      <c r="A677" s="14" t="s">
        <v>5019</v>
      </c>
      <c r="B677" s="14" t="s">
        <v>8</v>
      </c>
      <c r="C677" s="14" t="s">
        <v>5022</v>
      </c>
      <c r="D677" s="15" t="s">
        <v>332</v>
      </c>
      <c r="E677" s="14" t="s">
        <v>3231</v>
      </c>
      <c r="F677" s="16" t="s">
        <v>5558</v>
      </c>
    </row>
    <row r="678" spans="1:6">
      <c r="A678" s="14" t="s">
        <v>5020</v>
      </c>
      <c r="B678" s="14" t="s">
        <v>8</v>
      </c>
      <c r="C678" s="14" t="s">
        <v>5023</v>
      </c>
      <c r="D678" s="15" t="s">
        <v>332</v>
      </c>
      <c r="E678" s="14" t="s">
        <v>3231</v>
      </c>
      <c r="F678" s="16" t="s">
        <v>5712</v>
      </c>
    </row>
    <row r="679" spans="1:6">
      <c r="A679" s="14" t="s">
        <v>5021</v>
      </c>
      <c r="B679" s="14" t="s">
        <v>8</v>
      </c>
      <c r="C679" s="14" t="s">
        <v>4268</v>
      </c>
      <c r="D679" s="15" t="s">
        <v>332</v>
      </c>
      <c r="E679" s="14" t="s">
        <v>3231</v>
      </c>
      <c r="F679" s="16" t="s">
        <v>5533</v>
      </c>
    </row>
    <row r="680" spans="1:6" ht="25.5">
      <c r="A680" s="14" t="s">
        <v>4790</v>
      </c>
      <c r="B680" s="14" t="s">
        <v>8</v>
      </c>
      <c r="C680" s="14" t="s">
        <v>4791</v>
      </c>
      <c r="D680" s="15" t="s">
        <v>4792</v>
      </c>
      <c r="E680" s="14" t="s">
        <v>359</v>
      </c>
      <c r="F680" s="16" t="s">
        <v>4750</v>
      </c>
    </row>
    <row r="681" spans="1:6" ht="25.5">
      <c r="A681" s="14" t="s">
        <v>5024</v>
      </c>
      <c r="B681" s="14" t="s">
        <v>8</v>
      </c>
      <c r="C681" s="14" t="s">
        <v>5025</v>
      </c>
      <c r="D681" s="15" t="s">
        <v>5029</v>
      </c>
      <c r="E681" s="46" t="s">
        <v>350</v>
      </c>
      <c r="F681" s="16" t="s">
        <v>5194</v>
      </c>
    </row>
    <row r="682" spans="1:6" ht="38.25">
      <c r="A682" s="14" t="s">
        <v>5027</v>
      </c>
      <c r="B682" s="14" t="s">
        <v>8</v>
      </c>
      <c r="C682" s="14" t="s">
        <v>5028</v>
      </c>
      <c r="D682" s="15" t="s">
        <v>5026</v>
      </c>
      <c r="E682" s="14" t="s">
        <v>421</v>
      </c>
      <c r="F682" s="16" t="s">
        <v>600</v>
      </c>
    </row>
    <row r="683" spans="1:6" ht="25.5">
      <c r="A683" s="14" t="s">
        <v>4460</v>
      </c>
      <c r="B683" s="14" t="s">
        <v>8</v>
      </c>
      <c r="C683" s="14" t="s">
        <v>4461</v>
      </c>
      <c r="D683" s="42" t="s">
        <v>361</v>
      </c>
      <c r="E683" s="14" t="s">
        <v>317</v>
      </c>
      <c r="F683" s="16" t="s">
        <v>5558</v>
      </c>
    </row>
    <row r="684" spans="1:6" ht="25.5">
      <c r="A684" s="14" t="s">
        <v>4477</v>
      </c>
      <c r="B684" s="14" t="s">
        <v>8</v>
      </c>
      <c r="C684" s="14" t="s">
        <v>4478</v>
      </c>
      <c r="D684" s="15" t="s">
        <v>1609</v>
      </c>
      <c r="E684" s="14" t="s">
        <v>337</v>
      </c>
      <c r="F684" s="16" t="s">
        <v>4802</v>
      </c>
    </row>
    <row r="685" spans="1:6" ht="25.5">
      <c r="A685" s="14" t="s">
        <v>3001</v>
      </c>
      <c r="B685" s="14" t="s">
        <v>8</v>
      </c>
      <c r="C685" s="14" t="s">
        <v>4479</v>
      </c>
      <c r="D685" s="15" t="s">
        <v>1609</v>
      </c>
      <c r="E685" s="14" t="s">
        <v>337</v>
      </c>
      <c r="F685" s="16" t="s">
        <v>5198</v>
      </c>
    </row>
    <row r="686" spans="1:6" ht="25.5">
      <c r="A686" s="14" t="s">
        <v>4480</v>
      </c>
      <c r="B686" s="14" t="s">
        <v>8</v>
      </c>
      <c r="C686" s="14" t="s">
        <v>4481</v>
      </c>
      <c r="D686" s="42" t="s">
        <v>4482</v>
      </c>
      <c r="E686" s="14" t="s">
        <v>359</v>
      </c>
      <c r="F686" s="16" t="s">
        <v>5147</v>
      </c>
    </row>
    <row r="687" spans="1:6" ht="25.5">
      <c r="A687" s="20" t="s">
        <v>2999</v>
      </c>
      <c r="B687" s="20" t="s">
        <v>8</v>
      </c>
      <c r="C687" s="20" t="s">
        <v>4483</v>
      </c>
      <c r="D687" s="35" t="s">
        <v>353</v>
      </c>
      <c r="E687" s="20" t="s">
        <v>318</v>
      </c>
      <c r="F687" s="22" t="s">
        <v>4814</v>
      </c>
    </row>
    <row r="688" spans="1:6" ht="25.5">
      <c r="A688" s="20" t="s">
        <v>5030</v>
      </c>
      <c r="B688" s="20" t="s">
        <v>8</v>
      </c>
      <c r="C688" s="20" t="s">
        <v>4455</v>
      </c>
      <c r="D688" s="35" t="s">
        <v>371</v>
      </c>
      <c r="E688" s="20" t="s">
        <v>317</v>
      </c>
      <c r="F688" s="22"/>
    </row>
    <row r="689" spans="1:6">
      <c r="A689" s="14" t="s">
        <v>5031</v>
      </c>
      <c r="B689" s="14" t="s">
        <v>8</v>
      </c>
      <c r="C689" s="14" t="s">
        <v>5032</v>
      </c>
      <c r="D689" s="15" t="s">
        <v>332</v>
      </c>
      <c r="E689" s="14" t="s">
        <v>3231</v>
      </c>
      <c r="F689" s="16" t="s">
        <v>5261</v>
      </c>
    </row>
    <row r="690" spans="1:6" ht="25.5">
      <c r="A690" s="14" t="s">
        <v>4807</v>
      </c>
      <c r="B690" s="14" t="s">
        <v>8</v>
      </c>
      <c r="C690" s="14" t="s">
        <v>4808</v>
      </c>
      <c r="D690" s="15" t="s">
        <v>1609</v>
      </c>
      <c r="E690" s="14" t="s">
        <v>4809</v>
      </c>
      <c r="F690" s="16" t="s">
        <v>4802</v>
      </c>
    </row>
    <row r="691" spans="1:6">
      <c r="A691" s="14" t="s">
        <v>5033</v>
      </c>
      <c r="B691" s="14" t="s">
        <v>8</v>
      </c>
      <c r="C691" s="14" t="s">
        <v>5034</v>
      </c>
      <c r="D691" s="42" t="s">
        <v>333</v>
      </c>
      <c r="E691" s="14" t="s">
        <v>348</v>
      </c>
      <c r="F691" s="16" t="s">
        <v>5239</v>
      </c>
    </row>
    <row r="692" spans="1:6" ht="25.5">
      <c r="A692" s="14" t="s">
        <v>5035</v>
      </c>
      <c r="B692" s="14" t="s">
        <v>8</v>
      </c>
      <c r="C692" s="14" t="s">
        <v>3879</v>
      </c>
      <c r="D692" s="42" t="s">
        <v>361</v>
      </c>
      <c r="E692" s="14" t="s">
        <v>317</v>
      </c>
      <c r="F692" s="16" t="s">
        <v>5239</v>
      </c>
    </row>
    <row r="693" spans="1:6" ht="25.5">
      <c r="A693" s="14" t="s">
        <v>5036</v>
      </c>
      <c r="B693" s="14" t="s">
        <v>8</v>
      </c>
      <c r="C693" s="14" t="s">
        <v>5114</v>
      </c>
      <c r="D693" s="42" t="s">
        <v>333</v>
      </c>
      <c r="E693" s="14" t="s">
        <v>348</v>
      </c>
      <c r="F693" s="16" t="s">
        <v>5391</v>
      </c>
    </row>
    <row r="694" spans="1:6" s="11" customFormat="1">
      <c r="A694" s="14" t="s">
        <v>5037</v>
      </c>
      <c r="B694" s="14" t="s">
        <v>8</v>
      </c>
      <c r="C694" s="14" t="s">
        <v>5038</v>
      </c>
      <c r="D694" s="42" t="s">
        <v>371</v>
      </c>
      <c r="E694" s="14" t="s">
        <v>357</v>
      </c>
      <c r="F694" s="16" t="s">
        <v>5239</v>
      </c>
    </row>
    <row r="695" spans="1:6" ht="38.25">
      <c r="A695" s="20" t="s">
        <v>4816</v>
      </c>
      <c r="B695" s="20" t="s">
        <v>8</v>
      </c>
      <c r="C695" s="20" t="s">
        <v>4305</v>
      </c>
      <c r="D695" s="35" t="s">
        <v>4306</v>
      </c>
      <c r="E695" s="20" t="s">
        <v>348</v>
      </c>
      <c r="F695" s="22" t="s">
        <v>4814</v>
      </c>
    </row>
    <row r="696" spans="1:6">
      <c r="A696" s="14" t="s">
        <v>5039</v>
      </c>
      <c r="B696" s="14" t="s">
        <v>5007</v>
      </c>
      <c r="C696" s="14" t="s">
        <v>5041</v>
      </c>
      <c r="D696" s="42" t="s">
        <v>1142</v>
      </c>
      <c r="E696" s="14" t="s">
        <v>3231</v>
      </c>
      <c r="F696" s="16" t="s">
        <v>5272</v>
      </c>
    </row>
    <row r="697" spans="1:6" ht="25.5">
      <c r="A697" s="14" t="s">
        <v>5040</v>
      </c>
      <c r="B697" s="14" t="s">
        <v>5007</v>
      </c>
      <c r="C697" s="14" t="s">
        <v>5042</v>
      </c>
      <c r="D697" s="42" t="s">
        <v>1142</v>
      </c>
      <c r="E697" s="14" t="s">
        <v>3231</v>
      </c>
      <c r="F697" s="16" t="s">
        <v>5193</v>
      </c>
    </row>
    <row r="698" spans="1:6">
      <c r="A698" s="14" t="s">
        <v>4907</v>
      </c>
      <c r="B698" s="14" t="s">
        <v>5</v>
      </c>
      <c r="C698" s="14" t="s">
        <v>4908</v>
      </c>
      <c r="D698" s="42" t="s">
        <v>332</v>
      </c>
      <c r="E698" s="14" t="s">
        <v>3231</v>
      </c>
      <c r="F698" s="16" t="s">
        <v>4802</v>
      </c>
    </row>
    <row r="699" spans="1:6" s="11" customFormat="1">
      <c r="A699" s="14" t="s">
        <v>5043</v>
      </c>
      <c r="B699" s="14" t="s">
        <v>5007</v>
      </c>
      <c r="C699" s="14" t="s">
        <v>5052</v>
      </c>
      <c r="D699" s="42" t="s">
        <v>1142</v>
      </c>
      <c r="E699" s="14" t="s">
        <v>3231</v>
      </c>
      <c r="F699" s="16" t="s">
        <v>5194</v>
      </c>
    </row>
    <row r="700" spans="1:6" s="11" customFormat="1">
      <c r="A700" s="14" t="s">
        <v>5044</v>
      </c>
      <c r="B700" s="14" t="s">
        <v>5007</v>
      </c>
      <c r="C700" s="14" t="s">
        <v>5053</v>
      </c>
      <c r="D700" s="42" t="s">
        <v>1142</v>
      </c>
      <c r="E700" s="14" t="s">
        <v>3231</v>
      </c>
      <c r="F700" s="16" t="s">
        <v>5301</v>
      </c>
    </row>
    <row r="701" spans="1:6" s="11" customFormat="1">
      <c r="A701" s="14" t="s">
        <v>5045</v>
      </c>
      <c r="B701" s="14" t="s">
        <v>5007</v>
      </c>
      <c r="C701" s="14" t="s">
        <v>5054</v>
      </c>
      <c r="D701" s="42" t="s">
        <v>1142</v>
      </c>
      <c r="E701" s="14" t="s">
        <v>3231</v>
      </c>
      <c r="F701" s="16" t="s">
        <v>5239</v>
      </c>
    </row>
    <row r="702" spans="1:6" s="11" customFormat="1">
      <c r="A702" s="14" t="s">
        <v>5046</v>
      </c>
      <c r="B702" s="14" t="s">
        <v>5007</v>
      </c>
      <c r="C702" s="14" t="s">
        <v>5055</v>
      </c>
      <c r="D702" s="42" t="s">
        <v>1142</v>
      </c>
      <c r="E702" s="14" t="s">
        <v>312</v>
      </c>
      <c r="F702" s="16" t="s">
        <v>5261</v>
      </c>
    </row>
    <row r="703" spans="1:6" s="11" customFormat="1">
      <c r="A703" s="14" t="s">
        <v>5047</v>
      </c>
      <c r="B703" s="14" t="s">
        <v>5007</v>
      </c>
      <c r="C703" s="14" t="s">
        <v>5056</v>
      </c>
      <c r="D703" s="42" t="s">
        <v>1142</v>
      </c>
      <c r="E703" s="14" t="s">
        <v>312</v>
      </c>
      <c r="F703" s="16" t="s">
        <v>5417</v>
      </c>
    </row>
    <row r="704" spans="1:6" s="11" customFormat="1">
      <c r="A704" s="14" t="s">
        <v>5048</v>
      </c>
      <c r="B704" s="14" t="s">
        <v>5007</v>
      </c>
      <c r="C704" s="14" t="s">
        <v>5057</v>
      </c>
      <c r="D704" s="42" t="s">
        <v>1142</v>
      </c>
      <c r="E704" s="14" t="s">
        <v>312</v>
      </c>
      <c r="F704" s="16" t="s">
        <v>5261</v>
      </c>
    </row>
    <row r="705" spans="1:6" s="11" customFormat="1">
      <c r="A705" s="20" t="s">
        <v>5049</v>
      </c>
      <c r="B705" s="20" t="s">
        <v>5007</v>
      </c>
      <c r="C705" s="30" t="s">
        <v>5058</v>
      </c>
      <c r="D705" s="35" t="s">
        <v>1142</v>
      </c>
      <c r="E705" s="30" t="s">
        <v>4047</v>
      </c>
      <c r="F705" s="32"/>
    </row>
    <row r="706" spans="1:6" ht="25.5">
      <c r="A706" s="14" t="s">
        <v>5050</v>
      </c>
      <c r="B706" s="14" t="s">
        <v>5007</v>
      </c>
      <c r="C706" s="14" t="s">
        <v>5059</v>
      </c>
      <c r="D706" s="42" t="s">
        <v>335</v>
      </c>
      <c r="E706" s="14" t="s">
        <v>4047</v>
      </c>
      <c r="F706" s="16" t="s">
        <v>5261</v>
      </c>
    </row>
    <row r="707" spans="1:6" ht="25.5">
      <c r="A707" s="14" t="s">
        <v>5051</v>
      </c>
      <c r="B707" s="14" t="s">
        <v>8</v>
      </c>
      <c r="C707" s="14" t="s">
        <v>5060</v>
      </c>
      <c r="D707" s="15" t="s">
        <v>1609</v>
      </c>
      <c r="E707" s="14" t="s">
        <v>344</v>
      </c>
      <c r="F707" s="16" t="s">
        <v>5208</v>
      </c>
    </row>
    <row r="708" spans="1:6" ht="25.5">
      <c r="A708" s="14" t="s">
        <v>5061</v>
      </c>
      <c r="B708" s="14" t="s">
        <v>5007</v>
      </c>
      <c r="C708" s="14" t="s">
        <v>5064</v>
      </c>
      <c r="D708" s="42" t="s">
        <v>335</v>
      </c>
      <c r="E708" s="14" t="s">
        <v>4047</v>
      </c>
      <c r="F708" s="16" t="s">
        <v>5301</v>
      </c>
    </row>
    <row r="709" spans="1:6">
      <c r="A709" s="14" t="s">
        <v>5062</v>
      </c>
      <c r="B709" s="14" t="s">
        <v>8</v>
      </c>
      <c r="C709" s="14" t="s">
        <v>5065</v>
      </c>
      <c r="D709" s="15" t="s">
        <v>332</v>
      </c>
      <c r="E709" s="14" t="s">
        <v>322</v>
      </c>
      <c r="F709" s="16" t="s">
        <v>5239</v>
      </c>
    </row>
    <row r="710" spans="1:6" ht="25.5">
      <c r="A710" s="47" t="s">
        <v>5063</v>
      </c>
      <c r="B710" s="47" t="s">
        <v>8</v>
      </c>
      <c r="C710" s="47" t="s">
        <v>5066</v>
      </c>
      <c r="D710" s="48" t="s">
        <v>1992</v>
      </c>
      <c r="E710" s="47" t="s">
        <v>4047</v>
      </c>
      <c r="F710" s="16" t="s">
        <v>5194</v>
      </c>
    </row>
    <row r="711" spans="1:6" ht="25.5">
      <c r="A711" s="14" t="s">
        <v>4805</v>
      </c>
      <c r="B711" s="14" t="s">
        <v>5</v>
      </c>
      <c r="C711" s="14" t="s">
        <v>4806</v>
      </c>
      <c r="D711" s="42" t="s">
        <v>419</v>
      </c>
      <c r="E711" s="14" t="s">
        <v>4047</v>
      </c>
      <c r="F711" s="16" t="s">
        <v>4802</v>
      </c>
    </row>
    <row r="712" spans="1:6" s="11" customFormat="1">
      <c r="A712" s="14" t="s">
        <v>5067</v>
      </c>
      <c r="B712" s="14" t="s">
        <v>8</v>
      </c>
      <c r="C712" s="14" t="s">
        <v>5070</v>
      </c>
      <c r="D712" s="42" t="s">
        <v>333</v>
      </c>
      <c r="E712" s="14" t="s">
        <v>322</v>
      </c>
      <c r="F712" s="16" t="s">
        <v>5194</v>
      </c>
    </row>
    <row r="713" spans="1:6" s="11" customFormat="1">
      <c r="A713" s="14" t="s">
        <v>5068</v>
      </c>
      <c r="B713" s="14" t="s">
        <v>8</v>
      </c>
      <c r="C713" s="14" t="s">
        <v>5179</v>
      </c>
      <c r="D713" s="42" t="s">
        <v>3170</v>
      </c>
      <c r="E713" s="14" t="s">
        <v>312</v>
      </c>
      <c r="F713" s="16" t="s">
        <v>7466</v>
      </c>
    </row>
    <row r="714" spans="1:6" ht="38.25">
      <c r="A714" s="20" t="s">
        <v>5069</v>
      </c>
      <c r="B714" s="20" t="s">
        <v>8</v>
      </c>
      <c r="C714" s="20" t="s">
        <v>5071</v>
      </c>
      <c r="D714" s="35" t="s">
        <v>5072</v>
      </c>
      <c r="E714" s="20" t="s">
        <v>318</v>
      </c>
      <c r="F714" s="22" t="s">
        <v>5308</v>
      </c>
    </row>
    <row r="715" spans="1:6">
      <c r="A715" s="14" t="s">
        <v>4803</v>
      </c>
      <c r="B715" s="14" t="s">
        <v>5</v>
      </c>
      <c r="C715" s="14" t="s">
        <v>4804</v>
      </c>
      <c r="D715" s="42" t="s">
        <v>333</v>
      </c>
      <c r="E715" s="14" t="s">
        <v>348</v>
      </c>
      <c r="F715" s="16" t="s">
        <v>4802</v>
      </c>
    </row>
    <row r="716" spans="1:6" s="11" customFormat="1">
      <c r="A716" s="14" t="s">
        <v>5073</v>
      </c>
      <c r="B716" s="14" t="s">
        <v>8</v>
      </c>
      <c r="C716" s="14" t="s">
        <v>5075</v>
      </c>
      <c r="D716" s="42" t="s">
        <v>345</v>
      </c>
      <c r="E716" s="14" t="s">
        <v>350</v>
      </c>
      <c r="F716" s="16" t="s">
        <v>6823</v>
      </c>
    </row>
    <row r="717" spans="1:6" ht="76.5">
      <c r="A717" s="14" t="s">
        <v>5074</v>
      </c>
      <c r="B717" s="14" t="s">
        <v>8</v>
      </c>
      <c r="C717" s="14" t="s">
        <v>4432</v>
      </c>
      <c r="D717" s="42" t="s">
        <v>4433</v>
      </c>
      <c r="E717" s="14" t="s">
        <v>317</v>
      </c>
      <c r="F717" s="16" t="s">
        <v>1254</v>
      </c>
    </row>
    <row r="718" spans="1:6" ht="25.5">
      <c r="A718" s="14" t="s">
        <v>4810</v>
      </c>
      <c r="B718" s="14" t="s">
        <v>8</v>
      </c>
      <c r="C718" s="14" t="s">
        <v>4102</v>
      </c>
      <c r="D718" s="42" t="s">
        <v>4103</v>
      </c>
      <c r="E718" s="14" t="s">
        <v>317</v>
      </c>
      <c r="F718" s="16" t="s">
        <v>4802</v>
      </c>
    </row>
    <row r="719" spans="1:6" s="11" customFormat="1">
      <c r="A719" s="14" t="s">
        <v>5076</v>
      </c>
      <c r="B719" s="14" t="s">
        <v>8</v>
      </c>
      <c r="C719" s="14" t="s">
        <v>5079</v>
      </c>
      <c r="D719" s="42" t="s">
        <v>5083</v>
      </c>
      <c r="E719" s="14" t="s">
        <v>357</v>
      </c>
      <c r="F719" s="16" t="s">
        <v>5298</v>
      </c>
    </row>
    <row r="720" spans="1:6" s="11" customFormat="1" ht="25.5">
      <c r="A720" s="14" t="s">
        <v>5077</v>
      </c>
      <c r="B720" s="14" t="s">
        <v>8</v>
      </c>
      <c r="C720" s="14" t="s">
        <v>5080</v>
      </c>
      <c r="D720" s="42" t="s">
        <v>5084</v>
      </c>
      <c r="E720" s="14" t="s">
        <v>446</v>
      </c>
      <c r="F720" s="16" t="s">
        <v>5295</v>
      </c>
    </row>
    <row r="721" spans="1:6" s="11" customFormat="1">
      <c r="A721" s="14" t="s">
        <v>3007</v>
      </c>
      <c r="B721" s="14" t="s">
        <v>8</v>
      </c>
      <c r="C721" s="14" t="s">
        <v>5081</v>
      </c>
      <c r="D721" s="42" t="s">
        <v>5085</v>
      </c>
      <c r="E721" s="14" t="s">
        <v>357</v>
      </c>
      <c r="F721" s="16" t="s">
        <v>5650</v>
      </c>
    </row>
    <row r="722" spans="1:6">
      <c r="A722" s="14" t="s">
        <v>5078</v>
      </c>
      <c r="B722" s="14" t="s">
        <v>8</v>
      </c>
      <c r="C722" s="14" t="s">
        <v>5082</v>
      </c>
      <c r="D722" s="42" t="s">
        <v>362</v>
      </c>
      <c r="E722" s="14" t="s">
        <v>320</v>
      </c>
      <c r="F722" s="16" t="s">
        <v>5208</v>
      </c>
    </row>
    <row r="723" spans="1:6" ht="38.25">
      <c r="A723" s="20" t="s">
        <v>5086</v>
      </c>
      <c r="B723" s="20" t="s">
        <v>8</v>
      </c>
      <c r="C723" s="20" t="s">
        <v>5087</v>
      </c>
      <c r="D723" s="35" t="s">
        <v>466</v>
      </c>
      <c r="E723" s="20" t="s">
        <v>317</v>
      </c>
      <c r="F723" s="22" t="s">
        <v>4129</v>
      </c>
    </row>
    <row r="724" spans="1:6" ht="38.25">
      <c r="A724" s="20" t="s">
        <v>5088</v>
      </c>
      <c r="B724" s="20" t="s">
        <v>8</v>
      </c>
      <c r="C724" s="20" t="s">
        <v>5089</v>
      </c>
      <c r="D724" s="35" t="s">
        <v>5090</v>
      </c>
      <c r="E724" s="20" t="s">
        <v>317</v>
      </c>
      <c r="F724" s="22"/>
    </row>
    <row r="725" spans="1:6">
      <c r="A725" s="14" t="s">
        <v>5091</v>
      </c>
      <c r="B725" s="14" t="s">
        <v>8</v>
      </c>
      <c r="C725" s="14" t="s">
        <v>5092</v>
      </c>
      <c r="D725" s="42" t="s">
        <v>333</v>
      </c>
      <c r="E725" s="14" t="s">
        <v>348</v>
      </c>
      <c r="F725" s="16" t="s">
        <v>5275</v>
      </c>
    </row>
    <row r="726" spans="1:6" ht="25.5">
      <c r="A726" s="14" t="s">
        <v>5093</v>
      </c>
      <c r="B726" s="14" t="s">
        <v>8</v>
      </c>
      <c r="C726" s="14" t="s">
        <v>5094</v>
      </c>
      <c r="D726" s="15" t="s">
        <v>1609</v>
      </c>
      <c r="E726" s="14" t="s">
        <v>337</v>
      </c>
      <c r="F726" s="16" t="s">
        <v>5239</v>
      </c>
    </row>
    <row r="727" spans="1:6">
      <c r="A727" s="14" t="s">
        <v>4798</v>
      </c>
      <c r="B727" s="14" t="s">
        <v>5</v>
      </c>
      <c r="C727" s="14" t="s">
        <v>4799</v>
      </c>
      <c r="D727" s="42" t="s">
        <v>333</v>
      </c>
      <c r="E727" s="14" t="s">
        <v>322</v>
      </c>
      <c r="F727" s="16" t="s">
        <v>5270</v>
      </c>
    </row>
    <row r="728" spans="1:6" ht="25.5">
      <c r="A728" s="14" t="s">
        <v>5095</v>
      </c>
      <c r="B728" s="14" t="s">
        <v>8</v>
      </c>
      <c r="C728" s="14" t="s">
        <v>5096</v>
      </c>
      <c r="D728" s="15" t="s">
        <v>1609</v>
      </c>
      <c r="E728" s="14" t="s">
        <v>337</v>
      </c>
      <c r="F728" s="16" t="s">
        <v>5208</v>
      </c>
    </row>
    <row r="729" spans="1:6">
      <c r="A729" s="14" t="s">
        <v>5097</v>
      </c>
      <c r="B729" s="14" t="s">
        <v>8</v>
      </c>
      <c r="C729" s="14" t="s">
        <v>3087</v>
      </c>
      <c r="D729" s="15" t="s">
        <v>3088</v>
      </c>
      <c r="E729" s="14" t="s">
        <v>442</v>
      </c>
      <c r="F729" s="16" t="s">
        <v>5275</v>
      </c>
    </row>
    <row r="730" spans="1:6" ht="51">
      <c r="A730" s="20" t="s">
        <v>5098</v>
      </c>
      <c r="B730" s="20" t="s">
        <v>3842</v>
      </c>
      <c r="C730" s="20" t="s">
        <v>5102</v>
      </c>
      <c r="D730" s="21" t="s">
        <v>5988</v>
      </c>
      <c r="E730" s="20" t="s">
        <v>1664</v>
      </c>
      <c r="F730" s="22" t="s">
        <v>6281</v>
      </c>
    </row>
    <row r="731" spans="1:6" ht="25.5">
      <c r="A731" s="20" t="s">
        <v>5099</v>
      </c>
      <c r="B731" s="20" t="s">
        <v>3842</v>
      </c>
      <c r="C731" s="20" t="s">
        <v>5103</v>
      </c>
      <c r="D731" s="21" t="s">
        <v>5989</v>
      </c>
      <c r="E731" s="20" t="s">
        <v>1664</v>
      </c>
      <c r="F731" s="22" t="s">
        <v>6614</v>
      </c>
    </row>
    <row r="732" spans="1:6" ht="25.5">
      <c r="A732" s="14" t="s">
        <v>5100</v>
      </c>
      <c r="B732" s="14" t="s">
        <v>3842</v>
      </c>
      <c r="C732" s="14" t="s">
        <v>5104</v>
      </c>
      <c r="D732" s="15" t="s">
        <v>6777</v>
      </c>
      <c r="E732" s="14" t="s">
        <v>1664</v>
      </c>
      <c r="F732" s="16" t="s">
        <v>6900</v>
      </c>
    </row>
    <row r="733" spans="1:6" ht="25.5">
      <c r="A733" s="20" t="s">
        <v>5101</v>
      </c>
      <c r="B733" s="20" t="s">
        <v>3842</v>
      </c>
      <c r="C733" s="20" t="s">
        <v>4025</v>
      </c>
      <c r="D733" s="21" t="s">
        <v>4026</v>
      </c>
      <c r="E733" s="20" t="s">
        <v>2796</v>
      </c>
      <c r="F733" s="22" t="s">
        <v>5894</v>
      </c>
    </row>
    <row r="734" spans="1:6" ht="25.5">
      <c r="A734" s="14" t="s">
        <v>5105</v>
      </c>
      <c r="B734" s="14" t="s">
        <v>8</v>
      </c>
      <c r="C734" s="14" t="s">
        <v>5106</v>
      </c>
      <c r="D734" s="15" t="s">
        <v>1609</v>
      </c>
      <c r="E734" s="14" t="s">
        <v>379</v>
      </c>
      <c r="F734" s="16" t="s">
        <v>5381</v>
      </c>
    </row>
    <row r="735" spans="1:6" ht="25.5">
      <c r="A735" s="14" t="s">
        <v>4515</v>
      </c>
      <c r="B735" s="14" t="s">
        <v>5</v>
      </c>
      <c r="C735" s="14" t="s">
        <v>4514</v>
      </c>
      <c r="D735" s="42" t="s">
        <v>1992</v>
      </c>
      <c r="E735" s="14" t="s">
        <v>4047</v>
      </c>
      <c r="F735" s="16" t="s">
        <v>5239</v>
      </c>
    </row>
    <row r="736" spans="1:6">
      <c r="A736" s="14" t="s">
        <v>4516</v>
      </c>
      <c r="B736" s="14" t="s">
        <v>5</v>
      </c>
      <c r="C736" s="14" t="s">
        <v>4517</v>
      </c>
      <c r="D736" s="42" t="s">
        <v>332</v>
      </c>
      <c r="E736" s="14" t="s">
        <v>3231</v>
      </c>
      <c r="F736" s="16" t="s">
        <v>7466</v>
      </c>
    </row>
    <row r="737" spans="1:9">
      <c r="A737" s="14" t="s">
        <v>4518</v>
      </c>
      <c r="B737" s="14" t="s">
        <v>5</v>
      </c>
      <c r="C737" s="14" t="s">
        <v>4519</v>
      </c>
      <c r="D737" s="42" t="s">
        <v>332</v>
      </c>
      <c r="E737" s="14" t="s">
        <v>3231</v>
      </c>
      <c r="F737" s="16" t="s">
        <v>5438</v>
      </c>
    </row>
    <row r="738" spans="1:9">
      <c r="A738" s="14" t="s">
        <v>4520</v>
      </c>
      <c r="B738" s="14" t="s">
        <v>5</v>
      </c>
      <c r="C738" s="14" t="s">
        <v>4521</v>
      </c>
      <c r="D738" s="42" t="s">
        <v>333</v>
      </c>
      <c r="E738" s="14" t="s">
        <v>322</v>
      </c>
      <c r="F738" s="16" t="s">
        <v>5261</v>
      </c>
    </row>
    <row r="739" spans="1:9">
      <c r="A739" s="14" t="s">
        <v>4524</v>
      </c>
      <c r="B739" s="14" t="s">
        <v>5</v>
      </c>
      <c r="C739" s="14" t="s">
        <v>4525</v>
      </c>
      <c r="D739" s="42" t="s">
        <v>333</v>
      </c>
      <c r="E739" s="14" t="s">
        <v>322</v>
      </c>
      <c r="F739" s="16" t="s">
        <v>5261</v>
      </c>
    </row>
    <row r="740" spans="1:9" ht="25.5">
      <c r="A740" s="14" t="s">
        <v>4817</v>
      </c>
      <c r="B740" s="14" t="s">
        <v>8</v>
      </c>
      <c r="C740" s="14" t="s">
        <v>4818</v>
      </c>
      <c r="D740" s="42" t="s">
        <v>3527</v>
      </c>
      <c r="E740" s="14" t="s">
        <v>322</v>
      </c>
      <c r="F740" s="16" t="s">
        <v>5438</v>
      </c>
    </row>
    <row r="741" spans="1:9">
      <c r="A741" s="14" t="s">
        <v>4522</v>
      </c>
      <c r="B741" s="14" t="s">
        <v>8</v>
      </c>
      <c r="C741" s="14" t="s">
        <v>4523</v>
      </c>
      <c r="D741" s="42" t="s">
        <v>411</v>
      </c>
      <c r="E741" s="14" t="s">
        <v>3231</v>
      </c>
      <c r="F741" s="16" t="s">
        <v>5271</v>
      </c>
    </row>
    <row r="742" spans="1:9">
      <c r="A742" s="14" t="s">
        <v>4819</v>
      </c>
      <c r="B742" s="14" t="s">
        <v>8</v>
      </c>
      <c r="C742" s="14" t="s">
        <v>4820</v>
      </c>
      <c r="D742" s="42" t="s">
        <v>1187</v>
      </c>
      <c r="E742" s="14" t="s">
        <v>350</v>
      </c>
      <c r="F742" s="16" t="s">
        <v>5298</v>
      </c>
    </row>
    <row r="743" spans="1:9" ht="25.5">
      <c r="A743" s="14" t="s">
        <v>5328</v>
      </c>
      <c r="B743" s="14" t="s">
        <v>8</v>
      </c>
      <c r="C743" s="14" t="s">
        <v>4441</v>
      </c>
      <c r="D743" s="42" t="s">
        <v>4442</v>
      </c>
      <c r="E743" s="14" t="s">
        <v>317</v>
      </c>
      <c r="F743" s="16" t="s">
        <v>5327</v>
      </c>
    </row>
    <row r="744" spans="1:9">
      <c r="A744" s="14" t="s">
        <v>4511</v>
      </c>
      <c r="B744" s="14" t="s">
        <v>4512</v>
      </c>
      <c r="C744" s="14" t="s">
        <v>4513</v>
      </c>
      <c r="D744" s="42" t="s">
        <v>334</v>
      </c>
      <c r="E744" s="14" t="s">
        <v>3231</v>
      </c>
      <c r="F744" s="16" t="s">
        <v>5672</v>
      </c>
    </row>
    <row r="745" spans="1:9" ht="25.5">
      <c r="A745" s="14" t="s">
        <v>5115</v>
      </c>
      <c r="B745" s="14" t="s">
        <v>4512</v>
      </c>
      <c r="C745" s="14" t="s">
        <v>5119</v>
      </c>
      <c r="D745" s="42" t="s">
        <v>335</v>
      </c>
      <c r="E745" s="14" t="s">
        <v>4047</v>
      </c>
      <c r="F745" s="16" t="s">
        <v>5533</v>
      </c>
    </row>
    <row r="746" spans="1:9" ht="25.5">
      <c r="A746" s="14" t="s">
        <v>5116</v>
      </c>
      <c r="B746" s="14" t="s">
        <v>4512</v>
      </c>
      <c r="C746" s="14" t="s">
        <v>5120</v>
      </c>
      <c r="D746" s="42" t="s">
        <v>335</v>
      </c>
      <c r="E746" s="14" t="s">
        <v>4047</v>
      </c>
      <c r="F746" s="16" t="s">
        <v>5417</v>
      </c>
    </row>
    <row r="747" spans="1:9" ht="25.5">
      <c r="A747" s="14" t="s">
        <v>5117</v>
      </c>
      <c r="B747" s="14" t="s">
        <v>4512</v>
      </c>
      <c r="C747" s="14" t="s">
        <v>5121</v>
      </c>
      <c r="D747" s="42" t="s">
        <v>335</v>
      </c>
      <c r="E747" s="14" t="s">
        <v>4047</v>
      </c>
      <c r="F747" s="16" t="s">
        <v>5380</v>
      </c>
      <c r="I747" t="s">
        <v>484</v>
      </c>
    </row>
    <row r="748" spans="1:9" ht="25.5">
      <c r="A748" s="14" t="s">
        <v>5118</v>
      </c>
      <c r="B748" s="14" t="s">
        <v>4512</v>
      </c>
      <c r="C748" s="14" t="s">
        <v>5122</v>
      </c>
      <c r="D748" s="42" t="s">
        <v>335</v>
      </c>
      <c r="E748" s="14" t="s">
        <v>4047</v>
      </c>
      <c r="F748" s="16" t="s">
        <v>5417</v>
      </c>
    </row>
    <row r="749" spans="1:9" ht="25.5">
      <c r="A749" s="14" t="s">
        <v>3177</v>
      </c>
      <c r="B749" s="14" t="s">
        <v>4512</v>
      </c>
      <c r="C749" s="14" t="s">
        <v>5123</v>
      </c>
      <c r="D749" s="42" t="s">
        <v>335</v>
      </c>
      <c r="E749" s="14" t="s">
        <v>4047</v>
      </c>
      <c r="F749" s="16" t="s">
        <v>513</v>
      </c>
    </row>
    <row r="750" spans="1:9" ht="25.5">
      <c r="A750" s="14" t="s">
        <v>3179</v>
      </c>
      <c r="B750" s="14" t="s">
        <v>4512</v>
      </c>
      <c r="C750" s="14" t="s">
        <v>5124</v>
      </c>
      <c r="D750" s="42" t="s">
        <v>335</v>
      </c>
      <c r="E750" s="14" t="s">
        <v>4047</v>
      </c>
      <c r="F750" s="16" t="s">
        <v>5380</v>
      </c>
    </row>
    <row r="751" spans="1:9" ht="25.5">
      <c r="A751" s="14" t="s">
        <v>5125</v>
      </c>
      <c r="B751" s="14" t="s">
        <v>4166</v>
      </c>
      <c r="C751" s="14" t="s">
        <v>4167</v>
      </c>
      <c r="D751" s="15" t="s">
        <v>5559</v>
      </c>
      <c r="E751" s="14" t="s">
        <v>350</v>
      </c>
      <c r="F751" s="16" t="s">
        <v>5558</v>
      </c>
    </row>
    <row r="752" spans="1:9">
      <c r="A752" s="14" t="s">
        <v>5126</v>
      </c>
      <c r="B752" s="14" t="s">
        <v>8</v>
      </c>
      <c r="C752" s="14" t="s">
        <v>5127</v>
      </c>
      <c r="D752" s="15" t="s">
        <v>332</v>
      </c>
      <c r="E752" s="14" t="s">
        <v>3231</v>
      </c>
      <c r="F752" s="16" t="s">
        <v>5663</v>
      </c>
    </row>
    <row r="753" spans="1:6">
      <c r="A753" s="14" t="s">
        <v>5128</v>
      </c>
      <c r="B753" s="14" t="s">
        <v>4512</v>
      </c>
      <c r="C753" s="14" t="s">
        <v>5129</v>
      </c>
      <c r="D753" s="42" t="s">
        <v>334</v>
      </c>
      <c r="E753" s="14" t="s">
        <v>3231</v>
      </c>
      <c r="F753" s="16" t="s">
        <v>5417</v>
      </c>
    </row>
    <row r="754" spans="1:6">
      <c r="A754" s="14" t="s">
        <v>5130</v>
      </c>
      <c r="B754" s="14" t="s">
        <v>8</v>
      </c>
      <c r="C754" s="14" t="s">
        <v>5131</v>
      </c>
      <c r="D754" s="15" t="s">
        <v>5083</v>
      </c>
      <c r="E754" s="14" t="s">
        <v>314</v>
      </c>
      <c r="F754" s="16" t="s">
        <v>5275</v>
      </c>
    </row>
    <row r="755" spans="1:6" ht="25.5">
      <c r="A755" s="14" t="s">
        <v>3187</v>
      </c>
      <c r="B755" s="14" t="s">
        <v>8</v>
      </c>
      <c r="C755" s="14" t="s">
        <v>5132</v>
      </c>
      <c r="D755" s="15" t="s">
        <v>5133</v>
      </c>
      <c r="E755" s="14" t="s">
        <v>320</v>
      </c>
      <c r="F755" s="16" t="s">
        <v>5381</v>
      </c>
    </row>
    <row r="756" spans="1:6">
      <c r="A756" s="14" t="s">
        <v>5134</v>
      </c>
      <c r="B756" s="14" t="s">
        <v>8</v>
      </c>
      <c r="C756" s="14" t="s">
        <v>4494</v>
      </c>
      <c r="D756" s="15" t="s">
        <v>4495</v>
      </c>
      <c r="E756" s="14" t="s">
        <v>348</v>
      </c>
      <c r="F756" s="16" t="s">
        <v>5275</v>
      </c>
    </row>
    <row r="757" spans="1:6" ht="25.5">
      <c r="A757" s="14" t="s">
        <v>5176</v>
      </c>
      <c r="B757" s="14" t="s">
        <v>5</v>
      </c>
      <c r="C757" s="14" t="s">
        <v>5177</v>
      </c>
      <c r="D757" s="15" t="s">
        <v>5178</v>
      </c>
      <c r="E757" s="14" t="s">
        <v>317</v>
      </c>
      <c r="F757" s="16" t="s">
        <v>5663</v>
      </c>
    </row>
    <row r="758" spans="1:6">
      <c r="A758" s="14" t="s">
        <v>5135</v>
      </c>
      <c r="B758" s="14" t="s">
        <v>8</v>
      </c>
      <c r="C758" s="14" t="s">
        <v>4450</v>
      </c>
      <c r="D758" s="15" t="s">
        <v>2587</v>
      </c>
      <c r="E758" s="14" t="s">
        <v>359</v>
      </c>
      <c r="F758" s="16" t="s">
        <v>5356</v>
      </c>
    </row>
    <row r="759" spans="1:6" ht="25.5">
      <c r="A759" s="14" t="s">
        <v>5136</v>
      </c>
      <c r="B759" s="14" t="s">
        <v>8</v>
      </c>
      <c r="C759" s="14" t="s">
        <v>5137</v>
      </c>
      <c r="D759" s="15" t="s">
        <v>1609</v>
      </c>
      <c r="E759" s="14" t="s">
        <v>370</v>
      </c>
      <c r="F759" s="16" t="s">
        <v>5270</v>
      </c>
    </row>
    <row r="760" spans="1:6" ht="25.5">
      <c r="A760" s="20" t="s">
        <v>5138</v>
      </c>
      <c r="B760" s="20" t="s">
        <v>8</v>
      </c>
      <c r="C760" s="20" t="s">
        <v>4501</v>
      </c>
      <c r="D760" s="21" t="s">
        <v>361</v>
      </c>
      <c r="E760" s="20" t="s">
        <v>318</v>
      </c>
      <c r="F760" s="22" t="s">
        <v>5283</v>
      </c>
    </row>
    <row r="761" spans="1:6" ht="38.25">
      <c r="A761" s="20" t="s">
        <v>5139</v>
      </c>
      <c r="B761" s="20" t="s">
        <v>5</v>
      </c>
      <c r="C761" s="20" t="s">
        <v>5140</v>
      </c>
      <c r="D761" s="21" t="s">
        <v>332</v>
      </c>
      <c r="E761" s="20" t="s">
        <v>350</v>
      </c>
      <c r="F761" s="22" t="s">
        <v>5407</v>
      </c>
    </row>
    <row r="762" spans="1:6">
      <c r="A762" s="14" t="s">
        <v>5141</v>
      </c>
      <c r="B762" s="14" t="s">
        <v>4512</v>
      </c>
      <c r="C762" s="14" t="s">
        <v>5142</v>
      </c>
      <c r="D762" s="15" t="s">
        <v>334</v>
      </c>
      <c r="E762" s="14" t="s">
        <v>3231</v>
      </c>
      <c r="F762" s="16" t="s">
        <v>5380</v>
      </c>
    </row>
    <row r="763" spans="1:6">
      <c r="A763" s="14" t="s">
        <v>5143</v>
      </c>
      <c r="B763" s="14" t="s">
        <v>4512</v>
      </c>
      <c r="C763" s="14" t="s">
        <v>5144</v>
      </c>
      <c r="D763" s="15" t="s">
        <v>334</v>
      </c>
      <c r="E763" s="14" t="s">
        <v>3231</v>
      </c>
      <c r="F763" s="16" t="s">
        <v>5301</v>
      </c>
    </row>
    <row r="764" spans="1:6" ht="25.5">
      <c r="A764" s="14" t="s">
        <v>5145</v>
      </c>
      <c r="B764" s="14" t="s">
        <v>8</v>
      </c>
      <c r="C764" s="14" t="s">
        <v>5146</v>
      </c>
      <c r="D764" s="15" t="s">
        <v>4482</v>
      </c>
      <c r="E764" s="14" t="s">
        <v>359</v>
      </c>
      <c r="F764" s="16" t="s">
        <v>6685</v>
      </c>
    </row>
    <row r="765" spans="1:6">
      <c r="A765" s="14" t="s">
        <v>5148</v>
      </c>
      <c r="B765" s="14" t="s">
        <v>5</v>
      </c>
      <c r="C765" s="14" t="s">
        <v>5149</v>
      </c>
      <c r="D765" s="15" t="s">
        <v>333</v>
      </c>
      <c r="E765" s="14" t="s">
        <v>322</v>
      </c>
      <c r="F765" s="16" t="s">
        <v>5271</v>
      </c>
    </row>
    <row r="766" spans="1:6" ht="25.5">
      <c r="A766" s="14" t="s">
        <v>5150</v>
      </c>
      <c r="B766" s="14" t="s">
        <v>5</v>
      </c>
      <c r="C766" s="14" t="s">
        <v>5151</v>
      </c>
      <c r="D766" s="15" t="s">
        <v>1992</v>
      </c>
      <c r="E766" s="14" t="s">
        <v>4047</v>
      </c>
      <c r="F766" s="16" t="s">
        <v>1254</v>
      </c>
    </row>
    <row r="767" spans="1:6">
      <c r="A767" s="14" t="s">
        <v>3199</v>
      </c>
      <c r="B767" s="14" t="s">
        <v>5</v>
      </c>
      <c r="C767" s="14" t="s">
        <v>5152</v>
      </c>
      <c r="D767" s="15" t="s">
        <v>333</v>
      </c>
      <c r="E767" s="14" t="s">
        <v>348</v>
      </c>
      <c r="F767" s="16" t="s">
        <v>5298</v>
      </c>
    </row>
    <row r="768" spans="1:6">
      <c r="A768" s="14" t="s">
        <v>5153</v>
      </c>
      <c r="B768" s="14" t="s">
        <v>5</v>
      </c>
      <c r="C768" s="14" t="s">
        <v>5154</v>
      </c>
      <c r="D768" s="15" t="s">
        <v>332</v>
      </c>
      <c r="E768" s="14" t="s">
        <v>3231</v>
      </c>
      <c r="F768" s="16" t="s">
        <v>5672</v>
      </c>
    </row>
    <row r="769" spans="1:6">
      <c r="A769" s="14" t="s">
        <v>5155</v>
      </c>
      <c r="B769" s="14" t="s">
        <v>5</v>
      </c>
      <c r="C769" s="14" t="s">
        <v>5156</v>
      </c>
      <c r="D769" s="15" t="s">
        <v>373</v>
      </c>
      <c r="E769" s="14" t="s">
        <v>312</v>
      </c>
      <c r="F769" s="16" t="s">
        <v>1254</v>
      </c>
    </row>
    <row r="770" spans="1:6">
      <c r="A770" s="14" t="s">
        <v>5157</v>
      </c>
      <c r="B770" s="14" t="s">
        <v>5</v>
      </c>
      <c r="C770" s="14" t="s">
        <v>5158</v>
      </c>
      <c r="D770" s="15" t="s">
        <v>3170</v>
      </c>
      <c r="E770" s="14" t="s">
        <v>312</v>
      </c>
      <c r="F770" s="16" t="s">
        <v>5275</v>
      </c>
    </row>
    <row r="771" spans="1:6">
      <c r="A771" s="14" t="s">
        <v>5159</v>
      </c>
      <c r="B771" s="14" t="s">
        <v>8</v>
      </c>
      <c r="C771" s="14" t="s">
        <v>5160</v>
      </c>
      <c r="D771" s="107" t="s">
        <v>5161</v>
      </c>
      <c r="E771" s="14" t="s">
        <v>3231</v>
      </c>
      <c r="F771" s="16" t="s">
        <v>5582</v>
      </c>
    </row>
    <row r="772" spans="1:6">
      <c r="A772" s="14" t="s">
        <v>5162</v>
      </c>
      <c r="B772" s="14" t="s">
        <v>8</v>
      </c>
      <c r="C772" s="14" t="s">
        <v>5163</v>
      </c>
      <c r="D772" s="15" t="s">
        <v>361</v>
      </c>
      <c r="E772" s="14" t="s">
        <v>2796</v>
      </c>
      <c r="F772" s="16" t="s">
        <v>5712</v>
      </c>
    </row>
    <row r="773" spans="1:6">
      <c r="A773" s="14" t="s">
        <v>3234</v>
      </c>
      <c r="B773" s="14" t="s">
        <v>8</v>
      </c>
      <c r="C773" s="14" t="s">
        <v>5164</v>
      </c>
      <c r="D773" s="15" t="s">
        <v>1067</v>
      </c>
      <c r="E773" s="14" t="s">
        <v>3231</v>
      </c>
      <c r="F773" s="16" t="s">
        <v>1254</v>
      </c>
    </row>
    <row r="774" spans="1:6">
      <c r="A774" s="14" t="s">
        <v>3241</v>
      </c>
      <c r="B774" s="14" t="s">
        <v>5</v>
      </c>
      <c r="C774" s="14" t="s">
        <v>5165</v>
      </c>
      <c r="D774" s="15" t="s">
        <v>332</v>
      </c>
      <c r="E774" s="14" t="s">
        <v>421</v>
      </c>
      <c r="F774" s="16" t="s">
        <v>5380</v>
      </c>
    </row>
    <row r="775" spans="1:6" ht="38.25">
      <c r="A775" s="20" t="s">
        <v>5166</v>
      </c>
      <c r="B775" s="20" t="s">
        <v>8</v>
      </c>
      <c r="C775" s="20" t="s">
        <v>5167</v>
      </c>
      <c r="D775" s="21" t="s">
        <v>5168</v>
      </c>
      <c r="E775" s="20" t="s">
        <v>337</v>
      </c>
      <c r="F775" s="22" t="s">
        <v>5302</v>
      </c>
    </row>
    <row r="776" spans="1:6" ht="38.25">
      <c r="A776" s="20" t="s">
        <v>5169</v>
      </c>
      <c r="B776" s="20" t="s">
        <v>5</v>
      </c>
      <c r="C776" s="20" t="s">
        <v>5170</v>
      </c>
      <c r="D776" s="21" t="s">
        <v>332</v>
      </c>
      <c r="E776" s="20" t="s">
        <v>3231</v>
      </c>
      <c r="F776" s="22" t="s">
        <v>5437</v>
      </c>
    </row>
    <row r="777" spans="1:6" ht="25.5">
      <c r="A777" s="14" t="s">
        <v>3243</v>
      </c>
      <c r="B777" s="14" t="s">
        <v>5</v>
      </c>
      <c r="C777" s="14" t="s">
        <v>5171</v>
      </c>
      <c r="D777" s="42" t="s">
        <v>1992</v>
      </c>
      <c r="E777" s="14" t="s">
        <v>4047</v>
      </c>
      <c r="F777" s="16" t="s">
        <v>5298</v>
      </c>
    </row>
    <row r="778" spans="1:6" ht="25.5">
      <c r="A778" s="14" t="s">
        <v>5173</v>
      </c>
      <c r="B778" s="14" t="s">
        <v>5</v>
      </c>
      <c r="C778" s="14" t="s">
        <v>5172</v>
      </c>
      <c r="D778" s="42" t="s">
        <v>1992</v>
      </c>
      <c r="E778" s="14" t="s">
        <v>4047</v>
      </c>
      <c r="F778" s="16" t="s">
        <v>5298</v>
      </c>
    </row>
    <row r="779" spans="1:6">
      <c r="A779" s="14" t="s">
        <v>5174</v>
      </c>
      <c r="B779" s="14" t="s">
        <v>8</v>
      </c>
      <c r="C779" s="14" t="s">
        <v>5175</v>
      </c>
      <c r="D779" s="15" t="s">
        <v>1067</v>
      </c>
      <c r="E779" s="14" t="s">
        <v>3231</v>
      </c>
      <c r="F779" s="16" t="s">
        <v>5650</v>
      </c>
    </row>
    <row r="780" spans="1:6">
      <c r="A780" s="14" t="s">
        <v>5187</v>
      </c>
      <c r="B780" s="14" t="s">
        <v>4512</v>
      </c>
      <c r="C780" s="14" t="s">
        <v>5188</v>
      </c>
      <c r="D780" s="15" t="s">
        <v>5223</v>
      </c>
      <c r="E780" s="14" t="s">
        <v>314</v>
      </c>
      <c r="F780" s="16" t="s">
        <v>5438</v>
      </c>
    </row>
    <row r="781" spans="1:6" ht="25.5">
      <c r="A781" s="14" t="s">
        <v>5180</v>
      </c>
      <c r="B781" s="14" t="s">
        <v>5</v>
      </c>
      <c r="C781" s="14" t="s">
        <v>5181</v>
      </c>
      <c r="D781" s="15" t="s">
        <v>419</v>
      </c>
      <c r="E781" s="14" t="s">
        <v>4047</v>
      </c>
      <c r="F781" s="16" t="s">
        <v>5417</v>
      </c>
    </row>
    <row r="782" spans="1:6" ht="25.5">
      <c r="A782" s="14" t="s">
        <v>5182</v>
      </c>
      <c r="B782" s="14" t="s">
        <v>5</v>
      </c>
      <c r="C782" s="14" t="s">
        <v>5183</v>
      </c>
      <c r="D782" s="15" t="s">
        <v>419</v>
      </c>
      <c r="E782" s="14" t="s">
        <v>4047</v>
      </c>
      <c r="F782" s="16" t="s">
        <v>5417</v>
      </c>
    </row>
    <row r="783" spans="1:6" ht="25.5">
      <c r="A783" s="14" t="s">
        <v>5189</v>
      </c>
      <c r="B783" s="14" t="s">
        <v>8</v>
      </c>
      <c r="C783" s="14" t="s">
        <v>4992</v>
      </c>
      <c r="D783" s="15" t="s">
        <v>2086</v>
      </c>
      <c r="E783" s="14" t="s">
        <v>421</v>
      </c>
      <c r="F783" s="16" t="s">
        <v>5403</v>
      </c>
    </row>
    <row r="784" spans="1:6" ht="25.5">
      <c r="A784" s="14" t="s">
        <v>5190</v>
      </c>
      <c r="B784" s="14" t="s">
        <v>8</v>
      </c>
      <c r="C784" s="14" t="s">
        <v>5191</v>
      </c>
      <c r="D784" s="15" t="s">
        <v>5192</v>
      </c>
      <c r="E784" s="14" t="s">
        <v>320</v>
      </c>
      <c r="F784" s="16" t="s">
        <v>5298</v>
      </c>
    </row>
    <row r="785" spans="1:6" ht="25.5">
      <c r="A785" s="14" t="s">
        <v>5199</v>
      </c>
      <c r="B785" s="14" t="s">
        <v>8</v>
      </c>
      <c r="C785" s="14" t="s">
        <v>5200</v>
      </c>
      <c r="D785" s="15" t="s">
        <v>353</v>
      </c>
      <c r="E785" s="14" t="s">
        <v>318</v>
      </c>
      <c r="F785" s="16" t="s">
        <v>5321</v>
      </c>
    </row>
    <row r="786" spans="1:6" ht="25.5">
      <c r="A786" s="14" t="s">
        <v>5201</v>
      </c>
      <c r="B786" s="14" t="s">
        <v>8</v>
      </c>
      <c r="C786" s="14" t="s">
        <v>5202</v>
      </c>
      <c r="D786" s="15" t="s">
        <v>353</v>
      </c>
      <c r="E786" s="14" t="s">
        <v>318</v>
      </c>
      <c r="F786" s="16" t="s">
        <v>5323</v>
      </c>
    </row>
    <row r="787" spans="1:6" ht="25.5">
      <c r="A787" s="14" t="s">
        <v>5203</v>
      </c>
      <c r="B787" s="14" t="s">
        <v>8</v>
      </c>
      <c r="C787" s="14" t="s">
        <v>5204</v>
      </c>
      <c r="D787" s="15" t="s">
        <v>5205</v>
      </c>
      <c r="E787" s="14" t="s">
        <v>317</v>
      </c>
      <c r="F787" s="16" t="s">
        <v>5356</v>
      </c>
    </row>
    <row r="788" spans="1:6">
      <c r="A788" s="14" t="s">
        <v>5214</v>
      </c>
      <c r="B788" s="14" t="s">
        <v>4512</v>
      </c>
      <c r="C788" s="14" t="s">
        <v>5215</v>
      </c>
      <c r="D788" s="15" t="s">
        <v>642</v>
      </c>
      <c r="E788" s="14" t="s">
        <v>378</v>
      </c>
      <c r="F788" s="16" t="s">
        <v>5438</v>
      </c>
    </row>
    <row r="789" spans="1:6">
      <c r="A789" s="14" t="s">
        <v>5211</v>
      </c>
      <c r="B789" s="14" t="s">
        <v>8</v>
      </c>
      <c r="C789" s="14" t="s">
        <v>5212</v>
      </c>
      <c r="D789" s="15" t="s">
        <v>5213</v>
      </c>
      <c r="E789" s="14" t="s">
        <v>364</v>
      </c>
      <c r="F789" s="16" t="s">
        <v>6440</v>
      </c>
    </row>
    <row r="790" spans="1:6" ht="38.25">
      <c r="A790" s="20" t="s">
        <v>5216</v>
      </c>
      <c r="B790" s="20" t="s">
        <v>8</v>
      </c>
      <c r="C790" s="20" t="s">
        <v>4980</v>
      </c>
      <c r="D790" s="21" t="s">
        <v>353</v>
      </c>
      <c r="E790" s="20" t="s">
        <v>318</v>
      </c>
      <c r="F790" s="22" t="s">
        <v>5308</v>
      </c>
    </row>
    <row r="791" spans="1:6" ht="25.5">
      <c r="A791" s="14" t="s">
        <v>3268</v>
      </c>
      <c r="B791" s="14" t="s">
        <v>4512</v>
      </c>
      <c r="C791" s="14" t="s">
        <v>5218</v>
      </c>
      <c r="D791" s="15" t="s">
        <v>5219</v>
      </c>
      <c r="E791" s="14" t="s">
        <v>4047</v>
      </c>
      <c r="F791" s="16" t="s">
        <v>5417</v>
      </c>
    </row>
    <row r="792" spans="1:6" ht="25.5">
      <c r="A792" s="14" t="s">
        <v>5220</v>
      </c>
      <c r="B792" s="14" t="s">
        <v>8</v>
      </c>
      <c r="C792" s="14" t="s">
        <v>5221</v>
      </c>
      <c r="D792" s="15" t="s">
        <v>1609</v>
      </c>
      <c r="E792" s="14" t="s">
        <v>5222</v>
      </c>
      <c r="F792" s="16" t="s">
        <v>5355</v>
      </c>
    </row>
    <row r="793" spans="1:6">
      <c r="A793" s="20" t="s">
        <v>5243</v>
      </c>
      <c r="B793" s="20" t="s">
        <v>5</v>
      </c>
      <c r="C793" s="20" t="s">
        <v>5244</v>
      </c>
      <c r="D793" s="21" t="s">
        <v>332</v>
      </c>
      <c r="E793" s="20" t="s">
        <v>3231</v>
      </c>
      <c r="F793" s="22" t="s">
        <v>5245</v>
      </c>
    </row>
    <row r="794" spans="1:6" s="49" customFormat="1" ht="12.75">
      <c r="A794" s="14" t="s">
        <v>5224</v>
      </c>
      <c r="B794" s="14" t="s">
        <v>8</v>
      </c>
      <c r="C794" s="14" t="s">
        <v>5225</v>
      </c>
      <c r="D794" s="126" t="s">
        <v>1067</v>
      </c>
      <c r="E794" s="14" t="s">
        <v>3231</v>
      </c>
      <c r="F794" s="16" t="s">
        <v>5438</v>
      </c>
    </row>
    <row r="795" spans="1:6" s="49" customFormat="1" ht="38.25">
      <c r="A795" s="20" t="s">
        <v>5228</v>
      </c>
      <c r="B795" s="20" t="s">
        <v>8</v>
      </c>
      <c r="C795" s="20" t="s">
        <v>3728</v>
      </c>
      <c r="D795" s="21" t="s">
        <v>361</v>
      </c>
      <c r="E795" s="20" t="s">
        <v>359</v>
      </c>
      <c r="F795" s="22" t="s">
        <v>5371</v>
      </c>
    </row>
    <row r="796" spans="1:6" s="49" customFormat="1" ht="12.75">
      <c r="A796" s="20" t="s">
        <v>3280</v>
      </c>
      <c r="B796" s="20" t="s">
        <v>8</v>
      </c>
      <c r="C796" s="20" t="s">
        <v>5226</v>
      </c>
      <c r="D796" s="21" t="s">
        <v>5230</v>
      </c>
      <c r="E796" s="20" t="s">
        <v>377</v>
      </c>
      <c r="F796" s="22"/>
    </row>
    <row r="797" spans="1:6" s="49" customFormat="1" ht="25.5">
      <c r="A797" s="14" t="s">
        <v>3275</v>
      </c>
      <c r="B797" s="14" t="s">
        <v>8</v>
      </c>
      <c r="C797" s="14" t="s">
        <v>5227</v>
      </c>
      <c r="D797" s="15" t="s">
        <v>3665</v>
      </c>
      <c r="E797" s="14" t="s">
        <v>317</v>
      </c>
      <c r="F797" s="16" t="s">
        <v>5511</v>
      </c>
    </row>
    <row r="798" spans="1:6" s="49" customFormat="1" ht="12.75">
      <c r="A798" s="14" t="s">
        <v>5229</v>
      </c>
      <c r="B798" s="14" t="s">
        <v>8</v>
      </c>
      <c r="C798" s="14" t="s">
        <v>3305</v>
      </c>
      <c r="D798" s="15" t="s">
        <v>5230</v>
      </c>
      <c r="E798" s="14" t="s">
        <v>348</v>
      </c>
      <c r="F798" s="16" t="s">
        <v>5663</v>
      </c>
    </row>
    <row r="799" spans="1:6" s="49" customFormat="1" ht="25.5">
      <c r="A799" s="14" t="s">
        <v>3500</v>
      </c>
      <c r="B799" s="14" t="s">
        <v>3842</v>
      </c>
      <c r="C799" s="14" t="s">
        <v>4332</v>
      </c>
      <c r="D799" s="15" t="s">
        <v>4333</v>
      </c>
      <c r="E799" s="14" t="s">
        <v>318</v>
      </c>
      <c r="F799" s="16" t="s">
        <v>5567</v>
      </c>
    </row>
    <row r="800" spans="1:6" s="49" customFormat="1" ht="12.75">
      <c r="A800" s="14" t="s">
        <v>5233</v>
      </c>
      <c r="B800" s="14" t="s">
        <v>5</v>
      </c>
      <c r="C800" s="14" t="s">
        <v>5234</v>
      </c>
      <c r="D800" s="15" t="s">
        <v>332</v>
      </c>
      <c r="E800" s="14" t="s">
        <v>3231</v>
      </c>
      <c r="F800" s="16" t="s">
        <v>5326</v>
      </c>
    </row>
    <row r="801" spans="1:6" s="49" customFormat="1" ht="41.25" customHeight="1">
      <c r="A801" s="14" t="s">
        <v>5235</v>
      </c>
      <c r="B801" s="14" t="s">
        <v>8</v>
      </c>
      <c r="C801" s="14" t="s">
        <v>4305</v>
      </c>
      <c r="D801" s="15" t="s">
        <v>5236</v>
      </c>
      <c r="E801" s="14" t="s">
        <v>348</v>
      </c>
      <c r="F801" s="16" t="s">
        <v>5356</v>
      </c>
    </row>
    <row r="802" spans="1:6" s="49" customFormat="1" ht="38.25">
      <c r="A802" s="20" t="s">
        <v>5237</v>
      </c>
      <c r="B802" s="20" t="s">
        <v>8</v>
      </c>
      <c r="C802" s="20" t="s">
        <v>5238</v>
      </c>
      <c r="D802" s="21" t="s">
        <v>1067</v>
      </c>
      <c r="E802" s="20" t="s">
        <v>3231</v>
      </c>
      <c r="F802" s="22" t="s">
        <v>5406</v>
      </c>
    </row>
    <row r="803" spans="1:6" s="49" customFormat="1" ht="12.75">
      <c r="A803" s="14" t="s">
        <v>3320</v>
      </c>
      <c r="B803" s="14" t="s">
        <v>8</v>
      </c>
      <c r="C803" s="14" t="s">
        <v>4983</v>
      </c>
      <c r="D803" s="15" t="s">
        <v>353</v>
      </c>
      <c r="E803" s="14" t="s">
        <v>318</v>
      </c>
      <c r="F803" s="16" t="s">
        <v>5381</v>
      </c>
    </row>
    <row r="804" spans="1:6" s="49" customFormat="1" ht="38.25">
      <c r="A804" s="20" t="s">
        <v>3321</v>
      </c>
      <c r="B804" s="20" t="s">
        <v>5</v>
      </c>
      <c r="C804" s="20" t="s">
        <v>4956</v>
      </c>
      <c r="D804" s="21" t="s">
        <v>333</v>
      </c>
      <c r="E804" s="20" t="s">
        <v>317</v>
      </c>
      <c r="F804" s="22" t="s">
        <v>5371</v>
      </c>
    </row>
    <row r="805" spans="1:6" s="49" customFormat="1" ht="51">
      <c r="A805" s="14" t="s">
        <v>3322</v>
      </c>
      <c r="B805" s="14" t="s">
        <v>8</v>
      </c>
      <c r="C805" s="14" t="s">
        <v>4249</v>
      </c>
      <c r="D805" s="15" t="s">
        <v>4248</v>
      </c>
      <c r="E805" s="14" t="s">
        <v>444</v>
      </c>
      <c r="F805" s="16" t="s">
        <v>5404</v>
      </c>
    </row>
    <row r="806" spans="1:6" s="49" customFormat="1" ht="25.5">
      <c r="A806" s="14" t="s">
        <v>5247</v>
      </c>
      <c r="B806" s="14" t="s">
        <v>5</v>
      </c>
      <c r="C806" s="14" t="s">
        <v>5248</v>
      </c>
      <c r="D806" s="42" t="s">
        <v>1992</v>
      </c>
      <c r="E806" s="14" t="s">
        <v>4047</v>
      </c>
      <c r="F806" s="16" t="s">
        <v>5356</v>
      </c>
    </row>
    <row r="807" spans="1:6" s="49" customFormat="1" ht="12.75">
      <c r="A807" s="14" t="s">
        <v>5249</v>
      </c>
      <c r="B807" s="14" t="s">
        <v>8</v>
      </c>
      <c r="C807" s="14" t="s">
        <v>4415</v>
      </c>
      <c r="D807" s="15" t="s">
        <v>353</v>
      </c>
      <c r="E807" s="14" t="s">
        <v>318</v>
      </c>
      <c r="F807" s="16" t="s">
        <v>5356</v>
      </c>
    </row>
    <row r="808" spans="1:6" s="49" customFormat="1" ht="12.75">
      <c r="A808" s="14" t="s">
        <v>5250</v>
      </c>
      <c r="B808" s="14" t="s">
        <v>5</v>
      </c>
      <c r="C808" s="14" t="s">
        <v>5251</v>
      </c>
      <c r="D808" s="15" t="s">
        <v>332</v>
      </c>
      <c r="E808" s="14" t="s">
        <v>3231</v>
      </c>
      <c r="F808" s="16" t="s">
        <v>5672</v>
      </c>
    </row>
    <row r="809" spans="1:6" s="49" customFormat="1" ht="12.75">
      <c r="A809" s="14" t="s">
        <v>3306</v>
      </c>
      <c r="B809" s="14" t="s">
        <v>5</v>
      </c>
      <c r="C809" s="14" t="s">
        <v>5252</v>
      </c>
      <c r="D809" s="15" t="s">
        <v>333</v>
      </c>
      <c r="E809" s="14" t="s">
        <v>350</v>
      </c>
      <c r="F809" s="16" t="s">
        <v>5663</v>
      </c>
    </row>
    <row r="810" spans="1:6" s="49" customFormat="1" ht="12.75">
      <c r="A810" s="14" t="s">
        <v>3309</v>
      </c>
      <c r="B810" s="14" t="s">
        <v>8</v>
      </c>
      <c r="C810" s="14" t="s">
        <v>4255</v>
      </c>
      <c r="D810" s="15" t="s">
        <v>361</v>
      </c>
      <c r="E810" s="14" t="s">
        <v>350</v>
      </c>
      <c r="F810" s="16" t="s">
        <v>5327</v>
      </c>
    </row>
    <row r="811" spans="1:6" s="49" customFormat="1" ht="12.75">
      <c r="A811" s="14" t="s">
        <v>5253</v>
      </c>
      <c r="B811" s="14" t="s">
        <v>4512</v>
      </c>
      <c r="C811" s="14" t="s">
        <v>5254</v>
      </c>
      <c r="D811" s="15" t="s">
        <v>334</v>
      </c>
      <c r="E811" s="14" t="s">
        <v>3231</v>
      </c>
      <c r="F811" s="16" t="s">
        <v>5438</v>
      </c>
    </row>
    <row r="812" spans="1:6" s="49" customFormat="1" ht="12.75">
      <c r="A812" s="14" t="s">
        <v>5255</v>
      </c>
      <c r="B812" s="14" t="s">
        <v>8</v>
      </c>
      <c r="C812" s="14" t="s">
        <v>5256</v>
      </c>
      <c r="D812" s="15" t="s">
        <v>411</v>
      </c>
      <c r="E812" s="14" t="s">
        <v>3231</v>
      </c>
      <c r="F812" s="16" t="s">
        <v>5582</v>
      </c>
    </row>
    <row r="813" spans="1:6" s="49" customFormat="1" ht="25.5">
      <c r="A813" s="20" t="s">
        <v>5257</v>
      </c>
      <c r="B813" s="20" t="s">
        <v>5</v>
      </c>
      <c r="C813" s="20" t="s">
        <v>4315</v>
      </c>
      <c r="D813" s="21" t="s">
        <v>5258</v>
      </c>
      <c r="E813" s="20" t="s">
        <v>317</v>
      </c>
      <c r="F813" s="22" t="s">
        <v>5510</v>
      </c>
    </row>
    <row r="814" spans="1:6" s="49" customFormat="1" ht="12.75">
      <c r="A814" s="14" t="s">
        <v>5259</v>
      </c>
      <c r="B814" s="14" t="s">
        <v>8</v>
      </c>
      <c r="C814" s="14" t="s">
        <v>5260</v>
      </c>
      <c r="D814" s="15" t="s">
        <v>361</v>
      </c>
      <c r="E814" s="14" t="s">
        <v>322</v>
      </c>
      <c r="F814" s="16" t="s">
        <v>5381</v>
      </c>
    </row>
    <row r="815" spans="1:6" s="49" customFormat="1" ht="25.5">
      <c r="A815" s="14" t="s">
        <v>5262</v>
      </c>
      <c r="B815" s="14" t="s">
        <v>8</v>
      </c>
      <c r="C815" s="14" t="s">
        <v>5263</v>
      </c>
      <c r="D815" s="15" t="s">
        <v>4752</v>
      </c>
      <c r="E815" s="14" t="s">
        <v>317</v>
      </c>
      <c r="F815" s="16" t="s">
        <v>5381</v>
      </c>
    </row>
    <row r="816" spans="1:6" s="49" customFormat="1" ht="12.75">
      <c r="A816" s="14" t="s">
        <v>5264</v>
      </c>
      <c r="B816" s="14" t="s">
        <v>4512</v>
      </c>
      <c r="C816" s="14" t="s">
        <v>5265</v>
      </c>
      <c r="D816" s="15" t="s">
        <v>334</v>
      </c>
      <c r="E816" s="14" t="s">
        <v>3231</v>
      </c>
      <c r="F816" s="16" t="s">
        <v>5672</v>
      </c>
    </row>
    <row r="817" spans="1:9" s="49" customFormat="1" ht="12.75">
      <c r="A817" s="14" t="s">
        <v>5266</v>
      </c>
      <c r="B817" s="14" t="s">
        <v>4512</v>
      </c>
      <c r="C817" s="14" t="s">
        <v>5267</v>
      </c>
      <c r="D817" s="15" t="s">
        <v>334</v>
      </c>
      <c r="E817" s="14" t="s">
        <v>3231</v>
      </c>
      <c r="F817" s="16" t="s">
        <v>7466</v>
      </c>
    </row>
    <row r="818" spans="1:9" s="49" customFormat="1" ht="12.75">
      <c r="A818" s="14" t="s">
        <v>5268</v>
      </c>
      <c r="B818" s="14" t="s">
        <v>5</v>
      </c>
      <c r="C818" s="14" t="s">
        <v>5269</v>
      </c>
      <c r="D818" s="15" t="s">
        <v>5258</v>
      </c>
      <c r="E818" s="14" t="s">
        <v>322</v>
      </c>
      <c r="F818" s="16" t="s">
        <v>5438</v>
      </c>
    </row>
    <row r="819" spans="1:9" s="49" customFormat="1" ht="12.75">
      <c r="A819" s="14" t="s">
        <v>5273</v>
      </c>
      <c r="B819" s="14" t="s">
        <v>5</v>
      </c>
      <c r="C819" s="14" t="s">
        <v>5274</v>
      </c>
      <c r="D819" s="15" t="s">
        <v>332</v>
      </c>
      <c r="E819" s="14" t="s">
        <v>3231</v>
      </c>
      <c r="F819" s="16" t="s">
        <v>5712</v>
      </c>
    </row>
    <row r="820" spans="1:9" s="49" customFormat="1" ht="12.75">
      <c r="A820" s="20"/>
      <c r="B820" s="20"/>
      <c r="C820" s="20"/>
      <c r="D820" s="21"/>
      <c r="E820" s="20"/>
      <c r="F820" s="22"/>
    </row>
    <row r="821" spans="1:9" s="49" customFormat="1" ht="25.5">
      <c r="A821" s="14" t="s">
        <v>3344</v>
      </c>
      <c r="B821" s="14" t="s">
        <v>8</v>
      </c>
      <c r="C821" s="14" t="s">
        <v>5288</v>
      </c>
      <c r="D821" s="15" t="s">
        <v>387</v>
      </c>
      <c r="E821" s="14" t="s">
        <v>317</v>
      </c>
      <c r="F821" s="16" t="s">
        <v>5381</v>
      </c>
    </row>
    <row r="822" spans="1:9" s="49" customFormat="1" ht="12.75">
      <c r="A822" s="14" t="s">
        <v>5299</v>
      </c>
      <c r="B822" s="14" t="s">
        <v>5</v>
      </c>
      <c r="C822" s="14" t="s">
        <v>5300</v>
      </c>
      <c r="D822" s="15" t="s">
        <v>332</v>
      </c>
      <c r="E822" s="14" t="s">
        <v>3231</v>
      </c>
      <c r="F822" s="16" t="s">
        <v>5417</v>
      </c>
    </row>
    <row r="823" spans="1:9" s="49" customFormat="1" ht="12.75">
      <c r="A823" s="14" t="s">
        <v>5281</v>
      </c>
      <c r="B823" s="14" t="s">
        <v>5</v>
      </c>
      <c r="C823" s="14" t="s">
        <v>5282</v>
      </c>
      <c r="D823" s="15" t="s">
        <v>333</v>
      </c>
      <c r="E823" s="14" t="s">
        <v>348</v>
      </c>
      <c r="F823" s="16" t="s">
        <v>5380</v>
      </c>
    </row>
    <row r="824" spans="1:9" s="49" customFormat="1" ht="12.75">
      <c r="A824" s="14" t="s">
        <v>5279</v>
      </c>
      <c r="B824" s="14" t="s">
        <v>8</v>
      </c>
      <c r="C824" s="14" t="s">
        <v>5280</v>
      </c>
      <c r="D824" s="15" t="s">
        <v>387</v>
      </c>
      <c r="E824" s="14" t="s">
        <v>374</v>
      </c>
      <c r="F824" s="16" t="s">
        <v>5381</v>
      </c>
    </row>
    <row r="825" spans="1:9" s="49" customFormat="1" ht="12.75">
      <c r="A825" s="20"/>
      <c r="B825" s="20"/>
      <c r="C825" s="20"/>
      <c r="D825" s="21"/>
      <c r="E825" s="20"/>
      <c r="F825" s="22"/>
    </row>
    <row r="826" spans="1:9" s="49" customFormat="1" ht="12.75">
      <c r="A826" s="14" t="s">
        <v>5289</v>
      </c>
      <c r="B826" s="14" t="s">
        <v>5</v>
      </c>
      <c r="C826" s="14" t="s">
        <v>5290</v>
      </c>
      <c r="D826" s="15" t="s">
        <v>333</v>
      </c>
      <c r="E826" s="14" t="s">
        <v>322</v>
      </c>
      <c r="F826" s="16" t="s">
        <v>5558</v>
      </c>
    </row>
    <row r="827" spans="1:9" s="49" customFormat="1" ht="12.75">
      <c r="A827" s="14" t="s">
        <v>5286</v>
      </c>
      <c r="B827" s="14" t="s">
        <v>5</v>
      </c>
      <c r="C827" s="14" t="s">
        <v>5287</v>
      </c>
      <c r="D827" s="15" t="s">
        <v>333</v>
      </c>
      <c r="E827" s="14" t="s">
        <v>348</v>
      </c>
      <c r="F827" s="16" t="s">
        <v>5380</v>
      </c>
    </row>
    <row r="828" spans="1:9" s="49" customFormat="1" ht="25.5">
      <c r="A828" s="14" t="s">
        <v>5284</v>
      </c>
      <c r="B828" s="14" t="s">
        <v>4512</v>
      </c>
      <c r="C828" s="14" t="s">
        <v>5285</v>
      </c>
      <c r="D828" s="15" t="s">
        <v>5219</v>
      </c>
      <c r="E828" s="14" t="s">
        <v>4047</v>
      </c>
      <c r="F828" s="16" t="s">
        <v>5438</v>
      </c>
    </row>
    <row r="829" spans="1:9" s="49" customFormat="1" ht="25.5">
      <c r="A829" s="14" t="s">
        <v>5291</v>
      </c>
      <c r="B829" s="14" t="s">
        <v>4512</v>
      </c>
      <c r="C829" s="14" t="s">
        <v>5292</v>
      </c>
      <c r="D829" s="15" t="s">
        <v>5219</v>
      </c>
      <c r="E829" s="14" t="s">
        <v>4047</v>
      </c>
      <c r="F829" s="16" t="s">
        <v>5533</v>
      </c>
    </row>
    <row r="830" spans="1:9" s="49" customFormat="1" ht="12.75">
      <c r="A830" s="14" t="s">
        <v>5293</v>
      </c>
      <c r="B830" s="14" t="s">
        <v>4512</v>
      </c>
      <c r="C830" s="14" t="s">
        <v>5294</v>
      </c>
      <c r="D830" s="15" t="s">
        <v>334</v>
      </c>
      <c r="E830" s="14" t="s">
        <v>3231</v>
      </c>
      <c r="F830" s="16" t="s">
        <v>7466</v>
      </c>
      <c r="I830" s="49" t="s">
        <v>484</v>
      </c>
    </row>
    <row r="831" spans="1:9" s="49" customFormat="1" ht="25.5">
      <c r="A831" s="14" t="s">
        <v>5529</v>
      </c>
      <c r="B831" s="14" t="s">
        <v>8</v>
      </c>
      <c r="C831" s="14" t="s">
        <v>5530</v>
      </c>
      <c r="D831" s="15" t="s">
        <v>387</v>
      </c>
      <c r="E831" s="14" t="s">
        <v>317</v>
      </c>
      <c r="F831" s="16" t="s">
        <v>5511</v>
      </c>
    </row>
    <row r="832" spans="1:9" s="49" customFormat="1" ht="25.5">
      <c r="A832" s="14" t="s">
        <v>5408</v>
      </c>
      <c r="B832" s="14" t="s">
        <v>8</v>
      </c>
      <c r="C832" s="14" t="s">
        <v>4481</v>
      </c>
      <c r="D832" s="15" t="s">
        <v>4482</v>
      </c>
      <c r="E832" s="14" t="s">
        <v>359</v>
      </c>
      <c r="F832" s="16" t="s">
        <v>6684</v>
      </c>
    </row>
    <row r="833" spans="1:12" s="49" customFormat="1" ht="12.75">
      <c r="A833" s="14" t="s">
        <v>5382</v>
      </c>
      <c r="B833" s="14" t="s">
        <v>8</v>
      </c>
      <c r="C833" s="14" t="s">
        <v>5383</v>
      </c>
      <c r="D833" s="15" t="s">
        <v>586</v>
      </c>
      <c r="E833" s="14" t="s">
        <v>442</v>
      </c>
      <c r="F833" s="16" t="s">
        <v>5381</v>
      </c>
    </row>
    <row r="834" spans="1:12" s="49" customFormat="1" ht="25.5">
      <c r="A834" s="14" t="s">
        <v>5296</v>
      </c>
      <c r="B834" s="14" t="s">
        <v>5</v>
      </c>
      <c r="C834" s="14" t="s">
        <v>5080</v>
      </c>
      <c r="D834" s="15" t="s">
        <v>5297</v>
      </c>
      <c r="E834" s="14" t="s">
        <v>446</v>
      </c>
      <c r="F834" s="16" t="s">
        <v>5417</v>
      </c>
      <c r="L834" s="49" t="s">
        <v>484</v>
      </c>
    </row>
    <row r="835" spans="1:12" s="49" customFormat="1" ht="25.5">
      <c r="A835" s="14" t="s">
        <v>5422</v>
      </c>
      <c r="B835" s="14" t="s">
        <v>8</v>
      </c>
      <c r="C835" s="14" t="s">
        <v>5423</v>
      </c>
      <c r="D835" s="15" t="s">
        <v>387</v>
      </c>
      <c r="E835" s="14" t="s">
        <v>317</v>
      </c>
      <c r="F835" s="16" t="s">
        <v>5417</v>
      </c>
    </row>
    <row r="836" spans="1:12" s="49" customFormat="1" ht="12.75">
      <c r="A836" s="20" t="s">
        <v>5339</v>
      </c>
      <c r="B836" s="20" t="s">
        <v>8</v>
      </c>
      <c r="C836" s="20" t="s">
        <v>5340</v>
      </c>
      <c r="D836" s="21" t="s">
        <v>371</v>
      </c>
      <c r="E836" s="20" t="s">
        <v>344</v>
      </c>
      <c r="F836" s="22" t="s">
        <v>1568</v>
      </c>
    </row>
    <row r="837" spans="1:12" s="49" customFormat="1" ht="12.75">
      <c r="A837" s="14" t="s">
        <v>5342</v>
      </c>
      <c r="B837" s="14" t="s">
        <v>8</v>
      </c>
      <c r="C837" s="14" t="s">
        <v>5343</v>
      </c>
      <c r="D837" s="15" t="s">
        <v>1067</v>
      </c>
      <c r="E837" s="14" t="s">
        <v>3231</v>
      </c>
      <c r="F837" s="16" t="s">
        <v>5558</v>
      </c>
    </row>
    <row r="838" spans="1:12" s="49" customFormat="1" ht="12.75">
      <c r="A838" s="14" t="s">
        <v>5396</v>
      </c>
      <c r="B838" s="14" t="s">
        <v>8</v>
      </c>
      <c r="C838" s="14" t="s">
        <v>5397</v>
      </c>
      <c r="D838" s="15" t="s">
        <v>371</v>
      </c>
      <c r="E838" s="14" t="s">
        <v>348</v>
      </c>
      <c r="F838" s="16" t="s">
        <v>5663</v>
      </c>
    </row>
    <row r="839" spans="1:12" s="49" customFormat="1" ht="25.5">
      <c r="A839" s="14" t="s">
        <v>5547</v>
      </c>
      <c r="B839" s="14" t="s">
        <v>5</v>
      </c>
      <c r="C839" s="14" t="s">
        <v>5548</v>
      </c>
      <c r="D839" s="15" t="s">
        <v>1992</v>
      </c>
      <c r="E839" s="14" t="s">
        <v>4047</v>
      </c>
      <c r="F839" s="16" t="s">
        <v>5438</v>
      </c>
    </row>
    <row r="840" spans="1:12" s="49" customFormat="1" ht="12.75">
      <c r="A840" s="14" t="s">
        <v>5393</v>
      </c>
      <c r="B840" s="14" t="s">
        <v>8</v>
      </c>
      <c r="C840" s="14" t="s">
        <v>5394</v>
      </c>
      <c r="D840" s="15" t="s">
        <v>5395</v>
      </c>
      <c r="E840" s="14" t="s">
        <v>314</v>
      </c>
      <c r="F840" s="16" t="s">
        <v>5712</v>
      </c>
    </row>
    <row r="841" spans="1:12" s="49" customFormat="1" ht="12.75">
      <c r="A841" s="14" t="s">
        <v>5418</v>
      </c>
      <c r="B841" s="14" t="s">
        <v>8</v>
      </c>
      <c r="C841" s="14" t="s">
        <v>5419</v>
      </c>
      <c r="D841" s="15" t="s">
        <v>361</v>
      </c>
      <c r="E841" s="14" t="s">
        <v>653</v>
      </c>
      <c r="F841" s="16" t="s">
        <v>5417</v>
      </c>
    </row>
    <row r="842" spans="1:12" s="49" customFormat="1" ht="25.5">
      <c r="A842" s="14" t="s">
        <v>5420</v>
      </c>
      <c r="B842" s="14" t="s">
        <v>8</v>
      </c>
      <c r="C842" s="14" t="s">
        <v>5421</v>
      </c>
      <c r="D842" s="15" t="s">
        <v>2587</v>
      </c>
      <c r="E842" s="14" t="s">
        <v>317</v>
      </c>
      <c r="F842" s="16" t="s">
        <v>5417</v>
      </c>
    </row>
    <row r="843" spans="1:12" s="49" customFormat="1" ht="25.5">
      <c r="A843" s="20" t="s">
        <v>5531</v>
      </c>
      <c r="B843" s="20" t="s">
        <v>8</v>
      </c>
      <c r="C843" s="20" t="s">
        <v>5532</v>
      </c>
      <c r="D843" s="21" t="s">
        <v>353</v>
      </c>
      <c r="E843" s="20" t="s">
        <v>318</v>
      </c>
      <c r="F843" s="22" t="s">
        <v>5510</v>
      </c>
    </row>
    <row r="844" spans="1:12" s="49" customFormat="1" ht="25.5">
      <c r="A844" s="20" t="s">
        <v>5507</v>
      </c>
      <c r="B844" s="20" t="s">
        <v>8</v>
      </c>
      <c r="C844" s="20" t="s">
        <v>5508</v>
      </c>
      <c r="D844" s="21" t="s">
        <v>5509</v>
      </c>
      <c r="E844" s="20" t="s">
        <v>653</v>
      </c>
      <c r="F844" s="22" t="s">
        <v>5510</v>
      </c>
      <c r="J844" s="49" t="s">
        <v>484</v>
      </c>
    </row>
    <row r="845" spans="1:12" s="49" customFormat="1" ht="25.5">
      <c r="A845" s="20" t="s">
        <v>5528</v>
      </c>
      <c r="B845" s="20" t="s">
        <v>5</v>
      </c>
      <c r="C845" s="20" t="s">
        <v>3359</v>
      </c>
      <c r="D845" s="21" t="s">
        <v>333</v>
      </c>
      <c r="E845" s="20" t="s">
        <v>317</v>
      </c>
      <c r="F845" s="22" t="s">
        <v>5510</v>
      </c>
    </row>
    <row r="846" spans="1:12" s="49" customFormat="1" ht="12.75">
      <c r="A846" s="14" t="s">
        <v>5880</v>
      </c>
      <c r="B846" s="14" t="s">
        <v>8</v>
      </c>
      <c r="C846" s="14" t="s">
        <v>5881</v>
      </c>
      <c r="D846" s="15" t="s">
        <v>1187</v>
      </c>
      <c r="E846" s="14" t="s">
        <v>350</v>
      </c>
      <c r="F846" s="16" t="s">
        <v>5879</v>
      </c>
    </row>
    <row r="847" spans="1:12" s="49" customFormat="1" ht="12.75">
      <c r="A847" s="14" t="s">
        <v>5374</v>
      </c>
      <c r="B847" s="14" t="s">
        <v>5</v>
      </c>
      <c r="C847" s="14" t="s">
        <v>5375</v>
      </c>
      <c r="D847" s="15" t="s">
        <v>332</v>
      </c>
      <c r="E847" s="14" t="s">
        <v>3231</v>
      </c>
      <c r="F847" s="16" t="s">
        <v>7466</v>
      </c>
    </row>
    <row r="848" spans="1:12" s="49" customFormat="1" ht="12.75">
      <c r="A848" s="20" t="s">
        <v>5309</v>
      </c>
      <c r="B848" s="20" t="s">
        <v>4512</v>
      </c>
      <c r="C848" s="106" t="s">
        <v>5312</v>
      </c>
      <c r="D848" s="21" t="s">
        <v>5223</v>
      </c>
      <c r="E848" s="20" t="s">
        <v>314</v>
      </c>
      <c r="F848" s="22" t="s">
        <v>5315</v>
      </c>
      <c r="K848" s="49" t="s">
        <v>484</v>
      </c>
    </row>
    <row r="849" spans="1:11" s="49" customFormat="1" ht="12.75">
      <c r="A849" s="14" t="s">
        <v>5310</v>
      </c>
      <c r="B849" s="14" t="s">
        <v>4512</v>
      </c>
      <c r="C849" s="108" t="s">
        <v>5313</v>
      </c>
      <c r="D849" s="15" t="s">
        <v>334</v>
      </c>
      <c r="E849" s="14" t="s">
        <v>3231</v>
      </c>
      <c r="F849" s="16" t="s">
        <v>7466</v>
      </c>
    </row>
    <row r="850" spans="1:11" s="49" customFormat="1" ht="12.75">
      <c r="A850" s="14" t="s">
        <v>5311</v>
      </c>
      <c r="B850" s="14" t="s">
        <v>4512</v>
      </c>
      <c r="C850" s="108" t="s">
        <v>5314</v>
      </c>
      <c r="D850" s="15" t="s">
        <v>334</v>
      </c>
      <c r="E850" s="14" t="s">
        <v>3231</v>
      </c>
      <c r="F850" s="16" t="s">
        <v>5682</v>
      </c>
    </row>
    <row r="851" spans="1:11" s="49" customFormat="1" ht="38.25">
      <c r="A851" s="20" t="s">
        <v>5501</v>
      </c>
      <c r="B851" s="20" t="s">
        <v>5</v>
      </c>
      <c r="C851" s="106" t="s">
        <v>5502</v>
      </c>
      <c r="D851" s="21" t="s">
        <v>415</v>
      </c>
      <c r="E851" s="20" t="s">
        <v>344</v>
      </c>
      <c r="F851" s="22" t="s">
        <v>5503</v>
      </c>
      <c r="K851" s="49" t="s">
        <v>484</v>
      </c>
    </row>
    <row r="852" spans="1:11" s="49" customFormat="1" ht="25.5">
      <c r="A852" s="20" t="s">
        <v>5534</v>
      </c>
      <c r="B852" s="20" t="s">
        <v>8</v>
      </c>
      <c r="C852" s="106" t="s">
        <v>5535</v>
      </c>
      <c r="D852" s="21" t="s">
        <v>353</v>
      </c>
      <c r="E852" s="20" t="s">
        <v>318</v>
      </c>
      <c r="F852" s="22" t="s">
        <v>5510</v>
      </c>
    </row>
    <row r="853" spans="1:11" s="49" customFormat="1" ht="25.5">
      <c r="A853" s="14" t="s">
        <v>5344</v>
      </c>
      <c r="B853" s="14" t="s">
        <v>4105</v>
      </c>
      <c r="C853" s="108" t="s">
        <v>5345</v>
      </c>
      <c r="D853" s="15" t="s">
        <v>1609</v>
      </c>
      <c r="E853" s="14" t="s">
        <v>3083</v>
      </c>
      <c r="F853" s="16" t="s">
        <v>5647</v>
      </c>
      <c r="I853" s="49" t="s">
        <v>484</v>
      </c>
    </row>
    <row r="854" spans="1:11" s="49" customFormat="1" ht="12.75">
      <c r="A854" s="14" t="s">
        <v>5303</v>
      </c>
      <c r="B854" s="14" t="s">
        <v>4512</v>
      </c>
      <c r="C854" s="14" t="s">
        <v>5304</v>
      </c>
      <c r="D854" s="15" t="s">
        <v>334</v>
      </c>
      <c r="E854" s="14" t="s">
        <v>3231</v>
      </c>
      <c r="F854" s="16" t="s">
        <v>5533</v>
      </c>
    </row>
    <row r="855" spans="1:11" s="49" customFormat="1" ht="12.75">
      <c r="A855" s="14" t="s">
        <v>5305</v>
      </c>
      <c r="B855" s="14" t="s">
        <v>4512</v>
      </c>
      <c r="C855" s="14" t="s">
        <v>5306</v>
      </c>
      <c r="D855" s="15" t="s">
        <v>334</v>
      </c>
      <c r="E855" s="14" t="s">
        <v>3231</v>
      </c>
      <c r="F855" s="16" t="s">
        <v>5672</v>
      </c>
    </row>
    <row r="856" spans="1:11" s="49" customFormat="1" ht="12.75">
      <c r="A856" s="14" t="s">
        <v>5586</v>
      </c>
      <c r="B856" s="14" t="s">
        <v>8</v>
      </c>
      <c r="C856" s="14" t="s">
        <v>5587</v>
      </c>
      <c r="D856" s="15" t="s">
        <v>5588</v>
      </c>
      <c r="E856" s="14" t="s">
        <v>344</v>
      </c>
      <c r="F856" s="16" t="s">
        <v>5582</v>
      </c>
    </row>
    <row r="857" spans="1:11" s="49" customFormat="1" ht="12.75">
      <c r="A857" s="14" t="s">
        <v>5434</v>
      </c>
      <c r="B857" s="14" t="s">
        <v>8</v>
      </c>
      <c r="C857" s="14" t="s">
        <v>5435</v>
      </c>
      <c r="D857" s="15" t="s">
        <v>5436</v>
      </c>
      <c r="E857" s="14" t="s">
        <v>344</v>
      </c>
      <c r="F857" s="16" t="s">
        <v>600</v>
      </c>
      <c r="J857" s="49" t="s">
        <v>484</v>
      </c>
    </row>
    <row r="858" spans="1:11" s="49" customFormat="1" ht="25.5">
      <c r="A858" s="14" t="s">
        <v>7467</v>
      </c>
      <c r="B858" s="14" t="s">
        <v>8</v>
      </c>
      <c r="C858" s="14" t="s">
        <v>7468</v>
      </c>
      <c r="D858" s="15" t="s">
        <v>7469</v>
      </c>
      <c r="E858" s="14" t="s">
        <v>359</v>
      </c>
      <c r="F858" s="16" t="s">
        <v>5438</v>
      </c>
    </row>
    <row r="859" spans="1:11" s="49" customFormat="1" ht="12.75">
      <c r="A859" s="20" t="s">
        <v>6058</v>
      </c>
      <c r="B859" s="20" t="s">
        <v>8</v>
      </c>
      <c r="C859" s="106" t="s">
        <v>6059</v>
      </c>
      <c r="D859" s="21" t="s">
        <v>361</v>
      </c>
      <c r="E859" s="20" t="s">
        <v>5562</v>
      </c>
      <c r="F859" s="22" t="s">
        <v>6191</v>
      </c>
    </row>
    <row r="860" spans="1:11" s="49" customFormat="1" ht="12.75">
      <c r="A860" s="14" t="s">
        <v>5316</v>
      </c>
      <c r="B860" s="14" t="s">
        <v>8</v>
      </c>
      <c r="C860" s="14" t="s">
        <v>5317</v>
      </c>
      <c r="D860" s="15" t="s">
        <v>1067</v>
      </c>
      <c r="E860" s="14" t="s">
        <v>3231</v>
      </c>
      <c r="F860" s="16" t="s">
        <v>5663</v>
      </c>
    </row>
    <row r="861" spans="1:11" s="49" customFormat="1" ht="12.75">
      <c r="A861" s="14" t="s">
        <v>5318</v>
      </c>
      <c r="B861" s="14" t="s">
        <v>8</v>
      </c>
      <c r="C861" s="14" t="s">
        <v>5320</v>
      </c>
      <c r="D861" s="15" t="s">
        <v>1067</v>
      </c>
      <c r="E861" s="14" t="s">
        <v>3231</v>
      </c>
      <c r="F861" s="16" t="s">
        <v>5672</v>
      </c>
    </row>
    <row r="862" spans="1:11" s="49" customFormat="1" ht="25.5">
      <c r="A862" s="20" t="s">
        <v>5319</v>
      </c>
      <c r="B862" s="20" t="s">
        <v>8</v>
      </c>
      <c r="C862" s="20" t="s">
        <v>5200</v>
      </c>
      <c r="D862" s="21" t="s">
        <v>353</v>
      </c>
      <c r="E862" s="20" t="s">
        <v>318</v>
      </c>
      <c r="F862" s="22" t="s">
        <v>5510</v>
      </c>
    </row>
    <row r="863" spans="1:11" s="49" customFormat="1" ht="25.5">
      <c r="A863" s="20" t="s">
        <v>5322</v>
      </c>
      <c r="B863" s="20" t="s">
        <v>8</v>
      </c>
      <c r="C863" s="20" t="s">
        <v>5202</v>
      </c>
      <c r="D863" s="21" t="s">
        <v>353</v>
      </c>
      <c r="E863" s="20" t="s">
        <v>318</v>
      </c>
      <c r="F863" s="22" t="s">
        <v>5510</v>
      </c>
    </row>
    <row r="864" spans="1:11" s="49" customFormat="1" ht="25.5">
      <c r="A864" s="14" t="s">
        <v>5524</v>
      </c>
      <c r="B864" s="14" t="s">
        <v>5</v>
      </c>
      <c r="C864" s="14" t="s">
        <v>5525</v>
      </c>
      <c r="D864" s="15" t="s">
        <v>5526</v>
      </c>
      <c r="E864" s="14" t="s">
        <v>314</v>
      </c>
      <c r="F864" s="16" t="s">
        <v>5527</v>
      </c>
    </row>
    <row r="865" spans="1:6" s="49" customFormat="1" ht="25.5">
      <c r="A865" s="14" t="s">
        <v>5329</v>
      </c>
      <c r="B865" s="14" t="s">
        <v>4512</v>
      </c>
      <c r="C865" s="14" t="s">
        <v>5675</v>
      </c>
      <c r="D865" s="15" t="s">
        <v>335</v>
      </c>
      <c r="E865" s="14" t="s">
        <v>4047</v>
      </c>
      <c r="F865" s="16" t="s">
        <v>5672</v>
      </c>
    </row>
    <row r="866" spans="1:6" s="49" customFormat="1" ht="12.75">
      <c r="A866" s="14" t="s">
        <v>5324</v>
      </c>
      <c r="B866" s="14" t="s">
        <v>8</v>
      </c>
      <c r="C866" s="14" t="s">
        <v>5325</v>
      </c>
      <c r="D866" s="15" t="s">
        <v>4872</v>
      </c>
      <c r="E866" s="14" t="s">
        <v>314</v>
      </c>
      <c r="F866" s="16" t="s">
        <v>5672</v>
      </c>
    </row>
    <row r="867" spans="1:6" s="49" customFormat="1" ht="12.75">
      <c r="A867" s="14" t="s">
        <v>5466</v>
      </c>
      <c r="B867" s="14" t="s">
        <v>4512</v>
      </c>
      <c r="C867" s="14" t="s">
        <v>5467</v>
      </c>
      <c r="D867" s="15" t="s">
        <v>334</v>
      </c>
      <c r="E867" s="14" t="s">
        <v>312</v>
      </c>
      <c r="F867" s="16" t="s">
        <v>5712</v>
      </c>
    </row>
    <row r="868" spans="1:6" s="49" customFormat="1" ht="12.75">
      <c r="A868" s="20" t="s">
        <v>3468</v>
      </c>
      <c r="B868" s="20" t="s">
        <v>8</v>
      </c>
      <c r="C868" s="20" t="s">
        <v>3764</v>
      </c>
      <c r="D868" s="21" t="s">
        <v>4275</v>
      </c>
      <c r="E868" s="20" t="s">
        <v>379</v>
      </c>
      <c r="F868" s="22"/>
    </row>
    <row r="869" spans="1:6" s="49" customFormat="1" ht="12.75">
      <c r="A869" s="20" t="s">
        <v>5331</v>
      </c>
      <c r="B869" s="20" t="s">
        <v>8</v>
      </c>
      <c r="C869" s="20" t="s">
        <v>5332</v>
      </c>
      <c r="D869" s="21" t="s">
        <v>372</v>
      </c>
      <c r="E869" s="20" t="s">
        <v>322</v>
      </c>
      <c r="F869" s="22" t="s">
        <v>5315</v>
      </c>
    </row>
    <row r="870" spans="1:6" s="49" customFormat="1" ht="12.75">
      <c r="A870" s="14" t="s">
        <v>3364</v>
      </c>
      <c r="B870" s="14" t="s">
        <v>4512</v>
      </c>
      <c r="C870" s="14" t="s">
        <v>4952</v>
      </c>
      <c r="D870" s="15" t="s">
        <v>5223</v>
      </c>
      <c r="E870" s="14" t="s">
        <v>314</v>
      </c>
      <c r="F870" s="16" t="s">
        <v>5511</v>
      </c>
    </row>
    <row r="871" spans="1:6" s="49" customFormat="1" ht="12.75">
      <c r="A871" s="14" t="s">
        <v>3366</v>
      </c>
      <c r="B871" s="14" t="s">
        <v>8</v>
      </c>
      <c r="C871" s="14" t="s">
        <v>5333</v>
      </c>
      <c r="D871" s="15" t="s">
        <v>5334</v>
      </c>
      <c r="E871" s="14" t="s">
        <v>344</v>
      </c>
      <c r="F871" s="16" t="s">
        <v>5438</v>
      </c>
    </row>
    <row r="872" spans="1:6" s="49" customFormat="1" ht="25.5">
      <c r="A872" s="14" t="s">
        <v>3372</v>
      </c>
      <c r="B872" s="14" t="s">
        <v>4512</v>
      </c>
      <c r="C872" s="14" t="s">
        <v>5335</v>
      </c>
      <c r="D872" s="15" t="s">
        <v>5219</v>
      </c>
      <c r="E872" s="14" t="s">
        <v>4047</v>
      </c>
      <c r="F872" s="16" t="s">
        <v>5672</v>
      </c>
    </row>
    <row r="873" spans="1:6" s="49" customFormat="1" ht="12.75">
      <c r="A873" s="14" t="s">
        <v>5346</v>
      </c>
      <c r="B873" s="14" t="s">
        <v>8</v>
      </c>
      <c r="C873" s="14" t="s">
        <v>5347</v>
      </c>
      <c r="D873" s="15" t="s">
        <v>387</v>
      </c>
      <c r="E873" s="14" t="s">
        <v>374</v>
      </c>
      <c r="F873" s="16" t="s">
        <v>5438</v>
      </c>
    </row>
    <row r="874" spans="1:6" s="49" customFormat="1" ht="12.75">
      <c r="A874" s="14" t="s">
        <v>5348</v>
      </c>
      <c r="B874" s="14" t="s">
        <v>8</v>
      </c>
      <c r="C874" s="14" t="s">
        <v>5349</v>
      </c>
      <c r="D874" s="15" t="s">
        <v>387</v>
      </c>
      <c r="E874" s="14" t="s">
        <v>374</v>
      </c>
      <c r="F874" s="16" t="s">
        <v>5438</v>
      </c>
    </row>
    <row r="875" spans="1:6" s="49" customFormat="1" ht="25.5">
      <c r="A875" s="14" t="s">
        <v>3475</v>
      </c>
      <c r="B875" s="14" t="s">
        <v>8</v>
      </c>
      <c r="C875" s="14" t="s">
        <v>5350</v>
      </c>
      <c r="D875" s="15" t="s">
        <v>1067</v>
      </c>
      <c r="E875" s="14" t="s">
        <v>3231</v>
      </c>
      <c r="F875" s="16" t="s">
        <v>5895</v>
      </c>
    </row>
    <row r="876" spans="1:6" s="49" customFormat="1" ht="25.5">
      <c r="A876" s="14" t="s">
        <v>3481</v>
      </c>
      <c r="B876" s="14" t="s">
        <v>4105</v>
      </c>
      <c r="C876" s="14" t="s">
        <v>5338</v>
      </c>
      <c r="D876" s="15" t="s">
        <v>1609</v>
      </c>
      <c r="E876" s="14" t="s">
        <v>3083</v>
      </c>
      <c r="F876" s="16" t="s">
        <v>5193</v>
      </c>
    </row>
    <row r="877" spans="1:6" s="49" customFormat="1" ht="12.75">
      <c r="A877" s="20" t="s">
        <v>5336</v>
      </c>
      <c r="B877" s="20" t="s">
        <v>4512</v>
      </c>
      <c r="C877" s="20"/>
      <c r="D877" s="21" t="s">
        <v>334</v>
      </c>
      <c r="E877" s="20" t="s">
        <v>3231</v>
      </c>
      <c r="F877" s="22" t="s">
        <v>5337</v>
      </c>
    </row>
    <row r="878" spans="1:6" s="49" customFormat="1" ht="38.25">
      <c r="A878" s="20" t="s">
        <v>5341</v>
      </c>
      <c r="B878" s="20" t="s">
        <v>8</v>
      </c>
      <c r="C878" s="20" t="s">
        <v>4498</v>
      </c>
      <c r="D878" s="21" t="s">
        <v>361</v>
      </c>
      <c r="E878" s="20" t="s">
        <v>653</v>
      </c>
      <c r="F878" s="22" t="s">
        <v>6018</v>
      </c>
    </row>
    <row r="879" spans="1:6" s="49" customFormat="1" ht="25.5">
      <c r="A879" s="14" t="s">
        <v>5351</v>
      </c>
      <c r="B879" s="14" t="s">
        <v>4512</v>
      </c>
      <c r="C879" s="14" t="s">
        <v>5352</v>
      </c>
      <c r="D879" s="15" t="s">
        <v>5219</v>
      </c>
      <c r="E879" s="14" t="s">
        <v>4047</v>
      </c>
      <c r="F879" s="16" t="s">
        <v>5672</v>
      </c>
    </row>
    <row r="880" spans="1:6" s="49" customFormat="1" ht="12.75">
      <c r="A880" s="14" t="s">
        <v>5353</v>
      </c>
      <c r="B880" s="14" t="s">
        <v>4512</v>
      </c>
      <c r="C880" s="14" t="s">
        <v>5354</v>
      </c>
      <c r="D880" s="15" t="s">
        <v>334</v>
      </c>
      <c r="E880" s="14" t="s">
        <v>3231</v>
      </c>
      <c r="F880" s="16" t="s">
        <v>5672</v>
      </c>
    </row>
    <row r="881" spans="1:6" s="49" customFormat="1" ht="12.75">
      <c r="A881" s="14" t="s">
        <v>5357</v>
      </c>
      <c r="B881" s="14" t="s">
        <v>5</v>
      </c>
      <c r="C881" s="14" t="s">
        <v>5358</v>
      </c>
      <c r="D881" s="15" t="s">
        <v>333</v>
      </c>
      <c r="E881" s="14" t="s">
        <v>348</v>
      </c>
      <c r="F881" s="16" t="s">
        <v>7466</v>
      </c>
    </row>
    <row r="882" spans="1:6" s="49" customFormat="1" ht="25.5">
      <c r="A882" s="14" t="s">
        <v>5359</v>
      </c>
      <c r="B882" s="14" t="s">
        <v>8</v>
      </c>
      <c r="C882" s="14" t="s">
        <v>5360</v>
      </c>
      <c r="D882" s="15" t="s">
        <v>5361</v>
      </c>
      <c r="E882" s="14" t="s">
        <v>653</v>
      </c>
      <c r="F882" s="16" t="s">
        <v>7466</v>
      </c>
    </row>
    <row r="883" spans="1:6" s="49" customFormat="1" ht="12.75">
      <c r="A883" s="14" t="s">
        <v>5362</v>
      </c>
      <c r="B883" s="14" t="s">
        <v>8</v>
      </c>
      <c r="C883" s="14" t="s">
        <v>5363</v>
      </c>
      <c r="D883" s="15" t="s">
        <v>3381</v>
      </c>
      <c r="E883" s="14" t="s">
        <v>442</v>
      </c>
      <c r="F883" s="16" t="s">
        <v>7466</v>
      </c>
    </row>
    <row r="884" spans="1:6" s="49" customFormat="1" ht="12.75">
      <c r="A884" s="14" t="s">
        <v>5364</v>
      </c>
      <c r="B884" s="14" t="s">
        <v>5</v>
      </c>
      <c r="C884" s="14" t="s">
        <v>5365</v>
      </c>
      <c r="D884" s="15" t="s">
        <v>333</v>
      </c>
      <c r="E884" s="14" t="s">
        <v>318</v>
      </c>
      <c r="F884" s="16" t="s">
        <v>5511</v>
      </c>
    </row>
    <row r="885" spans="1:6" s="49" customFormat="1" ht="12.75">
      <c r="A885" s="14" t="s">
        <v>5366</v>
      </c>
      <c r="B885" s="14" t="s">
        <v>8</v>
      </c>
      <c r="C885" s="14" t="s">
        <v>5367</v>
      </c>
      <c r="D885" s="15" t="s">
        <v>5368</v>
      </c>
      <c r="E885" s="14" t="s">
        <v>3231</v>
      </c>
      <c r="F885" s="16" t="s">
        <v>5582</v>
      </c>
    </row>
    <row r="886" spans="1:6" s="49" customFormat="1" ht="25.5">
      <c r="A886" s="14" t="s">
        <v>5372</v>
      </c>
      <c r="B886" s="14" t="s">
        <v>4512</v>
      </c>
      <c r="C886" s="14" t="s">
        <v>5373</v>
      </c>
      <c r="D886" s="15" t="s">
        <v>5219</v>
      </c>
      <c r="E886" s="14" t="s">
        <v>4047</v>
      </c>
      <c r="F886" s="16" t="s">
        <v>5672</v>
      </c>
    </row>
    <row r="887" spans="1:6" s="49" customFormat="1" ht="12.75">
      <c r="A887" s="14" t="s">
        <v>5376</v>
      </c>
      <c r="B887" s="14" t="s">
        <v>8</v>
      </c>
      <c r="C887" s="14" t="s">
        <v>5377</v>
      </c>
      <c r="D887" s="15" t="s">
        <v>5378</v>
      </c>
      <c r="E887" s="14" t="s">
        <v>348</v>
      </c>
      <c r="F887" s="16" t="s">
        <v>5438</v>
      </c>
    </row>
    <row r="888" spans="1:6" s="49" customFormat="1" ht="25.5">
      <c r="A888" s="14" t="s">
        <v>5551</v>
      </c>
      <c r="B888" s="14" t="s">
        <v>1051</v>
      </c>
      <c r="C888" s="14" t="s">
        <v>5552</v>
      </c>
      <c r="D888" s="15" t="s">
        <v>5553</v>
      </c>
      <c r="E888" s="14" t="s">
        <v>348</v>
      </c>
      <c r="F888" s="16" t="s">
        <v>6900</v>
      </c>
    </row>
    <row r="889" spans="1:6" s="49" customFormat="1" ht="25.5">
      <c r="A889" s="14" t="s">
        <v>5400</v>
      </c>
      <c r="B889" s="14" t="s">
        <v>8</v>
      </c>
      <c r="C889" s="14" t="s">
        <v>5401</v>
      </c>
      <c r="D889" s="15" t="s">
        <v>5402</v>
      </c>
      <c r="E889" s="14" t="s">
        <v>317</v>
      </c>
      <c r="F889" s="16" t="s">
        <v>5663</v>
      </c>
    </row>
    <row r="890" spans="1:6" s="49" customFormat="1" ht="25.5">
      <c r="A890" s="14" t="s">
        <v>5398</v>
      </c>
      <c r="B890" s="14" t="s">
        <v>8</v>
      </c>
      <c r="C890" s="14" t="s">
        <v>5399</v>
      </c>
      <c r="D890" s="15" t="s">
        <v>387</v>
      </c>
      <c r="E890" s="14" t="s">
        <v>317</v>
      </c>
      <c r="F890" s="16" t="s">
        <v>5533</v>
      </c>
    </row>
    <row r="891" spans="1:6" s="49" customFormat="1" ht="38.25">
      <c r="A891" s="20" t="s">
        <v>6052</v>
      </c>
      <c r="B891" s="20" t="s">
        <v>4512</v>
      </c>
      <c r="C891" s="20" t="s">
        <v>6053</v>
      </c>
      <c r="D891" s="21" t="s">
        <v>335</v>
      </c>
      <c r="E891" s="20" t="s">
        <v>4047</v>
      </c>
      <c r="F891" s="22" t="s">
        <v>6054</v>
      </c>
    </row>
    <row r="892" spans="1:6" s="49" customFormat="1" ht="25.5">
      <c r="A892" s="20" t="s">
        <v>6688</v>
      </c>
      <c r="B892" s="20" t="s">
        <v>8</v>
      </c>
      <c r="C892" s="20" t="s">
        <v>6689</v>
      </c>
      <c r="D892" s="21" t="s">
        <v>361</v>
      </c>
      <c r="E892" s="20" t="s">
        <v>350</v>
      </c>
      <c r="F892" s="22" t="s">
        <v>6690</v>
      </c>
    </row>
    <row r="893" spans="1:6" s="49" customFormat="1" ht="12.75">
      <c r="A893" s="20" t="s">
        <v>5468</v>
      </c>
      <c r="B893" s="20" t="s">
        <v>4512</v>
      </c>
      <c r="C893" s="20" t="s">
        <v>5469</v>
      </c>
      <c r="D893" s="21" t="s">
        <v>334</v>
      </c>
      <c r="E893" s="20" t="s">
        <v>3231</v>
      </c>
      <c r="F893" s="22"/>
    </row>
    <row r="894" spans="1:6" s="49" customFormat="1" ht="12.75">
      <c r="A894" s="14" t="s">
        <v>5384</v>
      </c>
      <c r="B894" s="14" t="s">
        <v>5</v>
      </c>
      <c r="C894" s="14" t="s">
        <v>5385</v>
      </c>
      <c r="D894" s="15" t="s">
        <v>332</v>
      </c>
      <c r="E894" s="14" t="s">
        <v>3231</v>
      </c>
      <c r="F894" s="16" t="s">
        <v>7466</v>
      </c>
    </row>
    <row r="895" spans="1:6" s="49" customFormat="1" ht="12.75">
      <c r="A895" s="14" t="s">
        <v>5655</v>
      </c>
      <c r="B895" s="14" t="s">
        <v>8</v>
      </c>
      <c r="C895" s="14" t="s">
        <v>5656</v>
      </c>
      <c r="D895" s="15" t="s">
        <v>361</v>
      </c>
      <c r="E895" s="14" t="s">
        <v>5562</v>
      </c>
      <c r="F895" s="16" t="s">
        <v>5650</v>
      </c>
    </row>
    <row r="896" spans="1:6" s="49" customFormat="1" ht="12.75">
      <c r="A896" s="30" t="s">
        <v>6105</v>
      </c>
      <c r="B896" s="30" t="s">
        <v>8</v>
      </c>
      <c r="C896" s="30" t="s">
        <v>6106</v>
      </c>
      <c r="D896" s="21" t="s">
        <v>361</v>
      </c>
      <c r="E896" s="20" t="s">
        <v>5562</v>
      </c>
      <c r="F896" s="32" t="s">
        <v>1568</v>
      </c>
    </row>
    <row r="897" spans="1:9" s="49" customFormat="1" ht="12.75">
      <c r="A897" s="14" t="s">
        <v>5560</v>
      </c>
      <c r="B897" s="14" t="s">
        <v>8</v>
      </c>
      <c r="C897" s="14" t="s">
        <v>5561</v>
      </c>
      <c r="D897" s="15" t="s">
        <v>361</v>
      </c>
      <c r="E897" s="14" t="s">
        <v>5562</v>
      </c>
      <c r="F897" s="16" t="s">
        <v>7550</v>
      </c>
    </row>
    <row r="898" spans="1:9" s="49" customFormat="1" ht="25.5">
      <c r="A898" s="20" t="s">
        <v>5733</v>
      </c>
      <c r="B898" s="20" t="s">
        <v>8</v>
      </c>
      <c r="C898" s="20" t="s">
        <v>5734</v>
      </c>
      <c r="D898" s="21" t="s">
        <v>361</v>
      </c>
      <c r="E898" s="20" t="s">
        <v>5562</v>
      </c>
      <c r="F898" s="22" t="s">
        <v>5510</v>
      </c>
    </row>
    <row r="899" spans="1:9" s="49" customFormat="1" ht="12.75">
      <c r="A899" s="14" t="s">
        <v>6465</v>
      </c>
      <c r="B899" s="14" t="s">
        <v>8</v>
      </c>
      <c r="C899" s="14" t="s">
        <v>6464</v>
      </c>
      <c r="D899" s="15" t="s">
        <v>361</v>
      </c>
      <c r="E899" s="14" t="s">
        <v>350</v>
      </c>
      <c r="F899" s="16" t="s">
        <v>6461</v>
      </c>
    </row>
    <row r="900" spans="1:9" s="49" customFormat="1" ht="12.75">
      <c r="A900" s="14" t="s">
        <v>6110</v>
      </c>
      <c r="B900" s="14" t="s">
        <v>8</v>
      </c>
      <c r="C900" s="14" t="s">
        <v>6111</v>
      </c>
      <c r="D900" s="15" t="s">
        <v>361</v>
      </c>
      <c r="E900" s="14" t="s">
        <v>350</v>
      </c>
      <c r="F900" s="16" t="s">
        <v>6393</v>
      </c>
    </row>
    <row r="901" spans="1:9" s="49" customFormat="1" ht="25.5">
      <c r="A901" s="20" t="s">
        <v>5504</v>
      </c>
      <c r="B901" s="20" t="s">
        <v>8</v>
      </c>
      <c r="C901" s="20" t="s">
        <v>5505</v>
      </c>
      <c r="D901" s="21" t="s">
        <v>5506</v>
      </c>
      <c r="E901" s="20" t="s">
        <v>3083</v>
      </c>
      <c r="F901" s="22" t="s">
        <v>8127</v>
      </c>
      <c r="I901" s="119"/>
    </row>
    <row r="902" spans="1:9" s="49" customFormat="1" ht="25.5">
      <c r="A902" s="14" t="s">
        <v>5386</v>
      </c>
      <c r="B902" s="14" t="s">
        <v>8</v>
      </c>
      <c r="C902" s="14" t="s">
        <v>5387</v>
      </c>
      <c r="D902" s="15" t="s">
        <v>387</v>
      </c>
      <c r="E902" s="14" t="s">
        <v>317</v>
      </c>
      <c r="F902" s="16" t="s">
        <v>5650</v>
      </c>
    </row>
    <row r="903" spans="1:9" s="49" customFormat="1" ht="25.5">
      <c r="A903" s="14" t="s">
        <v>5388</v>
      </c>
      <c r="B903" s="14" t="s">
        <v>8</v>
      </c>
      <c r="C903" s="14" t="s">
        <v>5389</v>
      </c>
      <c r="D903" s="15" t="s">
        <v>387</v>
      </c>
      <c r="E903" s="14" t="s">
        <v>317</v>
      </c>
      <c r="F903" s="16" t="s">
        <v>5650</v>
      </c>
    </row>
    <row r="904" spans="1:9" s="49" customFormat="1" ht="12.75">
      <c r="A904" s="14" t="s">
        <v>5390</v>
      </c>
      <c r="B904" s="14" t="s">
        <v>5</v>
      </c>
      <c r="C904" s="14" t="s">
        <v>5114</v>
      </c>
      <c r="D904" s="15" t="s">
        <v>333</v>
      </c>
      <c r="E904" s="14" t="s">
        <v>348</v>
      </c>
      <c r="F904" s="16" t="s">
        <v>6139</v>
      </c>
    </row>
    <row r="905" spans="1:9" s="49" customFormat="1" ht="38.25">
      <c r="A905" s="20" t="s">
        <v>5499</v>
      </c>
      <c r="B905" s="20" t="s">
        <v>8</v>
      </c>
      <c r="C905" s="20" t="s">
        <v>4992</v>
      </c>
      <c r="D905" s="21" t="s">
        <v>2086</v>
      </c>
      <c r="E905" s="20" t="s">
        <v>421</v>
      </c>
      <c r="F905" s="22" t="s">
        <v>5500</v>
      </c>
    </row>
    <row r="906" spans="1:9" s="49" customFormat="1" ht="38.25">
      <c r="A906" s="20" t="s">
        <v>5432</v>
      </c>
      <c r="B906" s="20" t="s">
        <v>8</v>
      </c>
      <c r="C906" s="20" t="s">
        <v>5433</v>
      </c>
      <c r="D906" s="21" t="s">
        <v>371</v>
      </c>
      <c r="E906" s="20" t="s">
        <v>350</v>
      </c>
      <c r="F906" s="22" t="s">
        <v>6176</v>
      </c>
    </row>
    <row r="907" spans="1:9" s="49" customFormat="1" ht="51">
      <c r="A907" s="14" t="s">
        <v>5405</v>
      </c>
      <c r="B907" s="14" t="s">
        <v>8</v>
      </c>
      <c r="C907" s="14" t="s">
        <v>4249</v>
      </c>
      <c r="D907" s="15" t="s">
        <v>4248</v>
      </c>
      <c r="E907" s="14" t="s">
        <v>444</v>
      </c>
      <c r="F907" s="16" t="s">
        <v>6750</v>
      </c>
    </row>
    <row r="908" spans="1:9" s="49" customFormat="1" ht="25.5">
      <c r="A908" s="14" t="s">
        <v>5659</v>
      </c>
      <c r="B908" s="14" t="s">
        <v>8</v>
      </c>
      <c r="C908" s="14" t="s">
        <v>5660</v>
      </c>
      <c r="D908" s="15" t="s">
        <v>387</v>
      </c>
      <c r="E908" s="14" t="s">
        <v>317</v>
      </c>
      <c r="F908" s="16" t="s">
        <v>5650</v>
      </c>
    </row>
    <row r="909" spans="1:9" s="49" customFormat="1" ht="12.75">
      <c r="A909" s="14" t="s">
        <v>5424</v>
      </c>
      <c r="B909" s="14" t="s">
        <v>8</v>
      </c>
      <c r="C909" s="14" t="s">
        <v>5425</v>
      </c>
      <c r="D909" s="15" t="s">
        <v>387</v>
      </c>
      <c r="E909" s="14" t="s">
        <v>374</v>
      </c>
      <c r="F909" s="16" t="s">
        <v>5650</v>
      </c>
    </row>
    <row r="910" spans="1:9" s="49" customFormat="1" ht="25.5">
      <c r="A910" s="14" t="s">
        <v>5410</v>
      </c>
      <c r="B910" s="14" t="s">
        <v>8</v>
      </c>
      <c r="C910" s="14" t="s">
        <v>5409</v>
      </c>
      <c r="D910" s="15" t="s">
        <v>1609</v>
      </c>
      <c r="E910" s="14" t="s">
        <v>357</v>
      </c>
      <c r="F910" s="16" t="s">
        <v>6528</v>
      </c>
    </row>
    <row r="911" spans="1:9" s="49" customFormat="1" ht="12.75">
      <c r="A911" s="20" t="s">
        <v>5414</v>
      </c>
      <c r="B911" s="20" t="s">
        <v>8</v>
      </c>
      <c r="C911" s="20" t="s">
        <v>5415</v>
      </c>
      <c r="D911" s="21" t="s">
        <v>1815</v>
      </c>
      <c r="E911" s="20" t="s">
        <v>344</v>
      </c>
      <c r="F911" s="22" t="s">
        <v>5416</v>
      </c>
    </row>
    <row r="912" spans="1:9" s="49" customFormat="1" ht="25.5">
      <c r="A912" s="14" t="s">
        <v>5411</v>
      </c>
      <c r="B912" s="14" t="s">
        <v>8</v>
      </c>
      <c r="C912" s="14" t="s">
        <v>5412</v>
      </c>
      <c r="D912" s="15" t="s">
        <v>5413</v>
      </c>
      <c r="E912" s="14" t="s">
        <v>320</v>
      </c>
      <c r="F912" s="16" t="s">
        <v>5533</v>
      </c>
    </row>
    <row r="913" spans="1:9" s="49" customFormat="1" ht="12.75">
      <c r="A913" s="14" t="s">
        <v>5664</v>
      </c>
      <c r="B913" s="14" t="s">
        <v>8</v>
      </c>
      <c r="C913" s="14" t="s">
        <v>5661</v>
      </c>
      <c r="D913" s="15" t="s">
        <v>5662</v>
      </c>
      <c r="E913" s="14" t="s">
        <v>348</v>
      </c>
      <c r="F913" s="16" t="s">
        <v>5663</v>
      </c>
    </row>
    <row r="914" spans="1:9" s="49" customFormat="1" ht="12.75">
      <c r="A914" s="14" t="s">
        <v>5496</v>
      </c>
      <c r="B914" s="14" t="s">
        <v>8</v>
      </c>
      <c r="C914" s="14" t="s">
        <v>5497</v>
      </c>
      <c r="D914" s="15" t="s">
        <v>5498</v>
      </c>
      <c r="E914" s="14" t="s">
        <v>359</v>
      </c>
      <c r="F914" s="16" t="s">
        <v>600</v>
      </c>
    </row>
    <row r="915" spans="1:9" s="49" customFormat="1" ht="38.25">
      <c r="A915" s="20" t="s">
        <v>5729</v>
      </c>
      <c r="B915" s="20" t="s">
        <v>8</v>
      </c>
      <c r="C915" s="20" t="s">
        <v>5730</v>
      </c>
      <c r="D915" s="21" t="s">
        <v>5731</v>
      </c>
      <c r="E915" s="20" t="s">
        <v>348</v>
      </c>
      <c r="F915" s="22" t="s">
        <v>5732</v>
      </c>
    </row>
    <row r="916" spans="1:9" s="49" customFormat="1" ht="25.5">
      <c r="A916" s="14" t="s">
        <v>5583</v>
      </c>
      <c r="B916" s="14" t="s">
        <v>8</v>
      </c>
      <c r="C916" s="14" t="s">
        <v>5584</v>
      </c>
      <c r="D916" s="15" t="s">
        <v>5585</v>
      </c>
      <c r="E916" s="14" t="s">
        <v>348</v>
      </c>
      <c r="F916" s="16" t="s">
        <v>5582</v>
      </c>
    </row>
    <row r="917" spans="1:9" s="49" customFormat="1" ht="25.5">
      <c r="A917" s="14" t="s">
        <v>5426</v>
      </c>
      <c r="B917" s="14" t="s">
        <v>5</v>
      </c>
      <c r="C917" s="14" t="s">
        <v>5427</v>
      </c>
      <c r="D917" s="15" t="s">
        <v>419</v>
      </c>
      <c r="E917" s="14" t="s">
        <v>4047</v>
      </c>
      <c r="F917" s="16" t="s">
        <v>5558</v>
      </c>
    </row>
    <row r="918" spans="1:9" s="49" customFormat="1" ht="25.5">
      <c r="A918" s="14" t="s">
        <v>5428</v>
      </c>
      <c r="B918" s="14" t="s">
        <v>5</v>
      </c>
      <c r="C918" s="14" t="s">
        <v>5430</v>
      </c>
      <c r="D918" s="15" t="s">
        <v>1992</v>
      </c>
      <c r="E918" s="14" t="s">
        <v>4047</v>
      </c>
      <c r="F918" s="16" t="s">
        <v>5558</v>
      </c>
    </row>
    <row r="919" spans="1:9" s="49" customFormat="1" ht="25.5">
      <c r="A919" s="14" t="s">
        <v>5429</v>
      </c>
      <c r="B919" s="14" t="s">
        <v>5</v>
      </c>
      <c r="C919" s="14" t="s">
        <v>5431</v>
      </c>
      <c r="D919" s="15" t="s">
        <v>419</v>
      </c>
      <c r="E919" s="14" t="s">
        <v>4047</v>
      </c>
      <c r="F919" s="16" t="s">
        <v>5558</v>
      </c>
    </row>
    <row r="920" spans="1:9" s="49" customFormat="1" ht="25.5">
      <c r="A920" s="20" t="s">
        <v>5615</v>
      </c>
      <c r="B920" s="20" t="s">
        <v>5</v>
      </c>
      <c r="C920" s="20" t="s">
        <v>5140</v>
      </c>
      <c r="D920" s="21" t="s">
        <v>332</v>
      </c>
      <c r="E920" s="20" t="s">
        <v>350</v>
      </c>
      <c r="F920" s="22" t="s">
        <v>5510</v>
      </c>
    </row>
    <row r="921" spans="1:9" s="49" customFormat="1" ht="12.75">
      <c r="A921" s="14" t="s">
        <v>5673</v>
      </c>
      <c r="B921" s="14" t="s">
        <v>8</v>
      </c>
      <c r="C921" s="14" t="s">
        <v>5674</v>
      </c>
      <c r="D921" s="15" t="s">
        <v>1067</v>
      </c>
      <c r="E921" s="14" t="s">
        <v>3231</v>
      </c>
      <c r="F921" s="16" t="s">
        <v>5672</v>
      </c>
    </row>
    <row r="922" spans="1:9" s="49" customFormat="1" ht="25.5">
      <c r="A922" s="14" t="s">
        <v>5614</v>
      </c>
      <c r="B922" s="14" t="s">
        <v>8</v>
      </c>
      <c r="C922" s="14" t="s">
        <v>4481</v>
      </c>
      <c r="D922" s="15" t="s">
        <v>4482</v>
      </c>
      <c r="E922" s="14" t="s">
        <v>359</v>
      </c>
      <c r="F922" s="16" t="s">
        <v>6683</v>
      </c>
      <c r="I922" s="49" t="s">
        <v>484</v>
      </c>
    </row>
    <row r="923" spans="1:9" s="49" customFormat="1" ht="12.75">
      <c r="A923" s="14" t="s">
        <v>5657</v>
      </c>
      <c r="B923" s="14" t="s">
        <v>8</v>
      </c>
      <c r="C923" s="14" t="s">
        <v>5658</v>
      </c>
      <c r="D923" s="15" t="s">
        <v>1187</v>
      </c>
      <c r="E923" s="14" t="s">
        <v>374</v>
      </c>
      <c r="F923" s="16" t="s">
        <v>5650</v>
      </c>
      <c r="H923" s="49" t="s">
        <v>484</v>
      </c>
    </row>
    <row r="924" spans="1:9" s="49" customFormat="1" ht="25.5">
      <c r="A924" s="14" t="s">
        <v>5439</v>
      </c>
      <c r="B924" s="14" t="s">
        <v>5</v>
      </c>
      <c r="C924" s="14" t="s">
        <v>4956</v>
      </c>
      <c r="D924" s="15" t="s">
        <v>333</v>
      </c>
      <c r="E924" s="14" t="s">
        <v>317</v>
      </c>
      <c r="F924" s="16" t="s">
        <v>5558</v>
      </c>
    </row>
    <row r="925" spans="1:9" s="49" customFormat="1" ht="25.5">
      <c r="A925" s="14" t="s">
        <v>5440</v>
      </c>
      <c r="B925" s="14" t="s">
        <v>5</v>
      </c>
      <c r="C925" s="14" t="s">
        <v>5441</v>
      </c>
      <c r="D925" s="15" t="s">
        <v>333</v>
      </c>
      <c r="E925" s="14" t="s">
        <v>317</v>
      </c>
      <c r="F925" s="16" t="s">
        <v>5650</v>
      </c>
    </row>
    <row r="926" spans="1:9" s="49" customFormat="1" ht="12.75">
      <c r="A926" s="14" t="s">
        <v>6105</v>
      </c>
      <c r="B926" s="14" t="s">
        <v>8</v>
      </c>
      <c r="C926" s="14" t="s">
        <v>6106</v>
      </c>
      <c r="D926" s="15" t="s">
        <v>361</v>
      </c>
      <c r="E926" s="14" t="s">
        <v>5562</v>
      </c>
      <c r="F926" s="16" t="s">
        <v>6216</v>
      </c>
    </row>
    <row r="927" spans="1:9" s="49" customFormat="1" ht="25.5">
      <c r="A927" s="14" t="s">
        <v>5891</v>
      </c>
      <c r="B927" s="14" t="s">
        <v>8</v>
      </c>
      <c r="C927" s="14" t="s">
        <v>5892</v>
      </c>
      <c r="D927" s="15" t="s">
        <v>5893</v>
      </c>
      <c r="E927" s="14" t="s">
        <v>364</v>
      </c>
      <c r="F927" s="16" t="s">
        <v>6216</v>
      </c>
    </row>
    <row r="928" spans="1:9" s="49" customFormat="1" ht="25.5">
      <c r="A928" s="20" t="s">
        <v>5442</v>
      </c>
      <c r="B928" s="20" t="s">
        <v>5</v>
      </c>
      <c r="C928" s="20" t="s">
        <v>5443</v>
      </c>
      <c r="D928" s="21" t="s">
        <v>5444</v>
      </c>
      <c r="E928" s="20" t="s">
        <v>4047</v>
      </c>
      <c r="F928" s="22" t="s">
        <v>5445</v>
      </c>
    </row>
    <row r="929" spans="1:6" s="49" customFormat="1" ht="25.5">
      <c r="A929" s="20" t="s">
        <v>5446</v>
      </c>
      <c r="B929" s="20" t="s">
        <v>5</v>
      </c>
      <c r="C929" s="20" t="s">
        <v>5448</v>
      </c>
      <c r="D929" s="21" t="s">
        <v>5444</v>
      </c>
      <c r="E929" s="20" t="s">
        <v>4047</v>
      </c>
      <c r="F929" s="22" t="s">
        <v>5447</v>
      </c>
    </row>
    <row r="930" spans="1:6" s="49" customFormat="1" ht="12.75">
      <c r="A930" s="20" t="s">
        <v>5449</v>
      </c>
      <c r="B930" s="20" t="s">
        <v>5</v>
      </c>
      <c r="C930" s="20" t="s">
        <v>5450</v>
      </c>
      <c r="D930" s="21" t="s">
        <v>316</v>
      </c>
      <c r="E930" s="20" t="s">
        <v>312</v>
      </c>
      <c r="F930" s="22" t="s">
        <v>5445</v>
      </c>
    </row>
    <row r="931" spans="1:6" s="49" customFormat="1" ht="12.75">
      <c r="A931" s="20" t="s">
        <v>5451</v>
      </c>
      <c r="B931" s="20" t="s">
        <v>5</v>
      </c>
      <c r="C931" s="20" t="s">
        <v>5452</v>
      </c>
      <c r="D931" s="21" t="s">
        <v>333</v>
      </c>
      <c r="E931" s="20" t="s">
        <v>348</v>
      </c>
      <c r="F931" s="22" t="s">
        <v>5447</v>
      </c>
    </row>
    <row r="932" spans="1:6" s="49" customFormat="1" ht="25.5">
      <c r="A932" s="20" t="s">
        <v>5456</v>
      </c>
      <c r="B932" s="20" t="s">
        <v>4512</v>
      </c>
      <c r="C932" s="20" t="s">
        <v>5458</v>
      </c>
      <c r="D932" s="21" t="s">
        <v>335</v>
      </c>
      <c r="E932" s="20" t="s">
        <v>4047</v>
      </c>
      <c r="F932" s="22" t="s">
        <v>5563</v>
      </c>
    </row>
    <row r="933" spans="1:6" s="49" customFormat="1" ht="25.5">
      <c r="A933" s="20" t="s">
        <v>5457</v>
      </c>
      <c r="B933" s="20" t="s">
        <v>4512</v>
      </c>
      <c r="C933" s="20" t="s">
        <v>5459</v>
      </c>
      <c r="D933" s="21" t="s">
        <v>335</v>
      </c>
      <c r="E933" s="20" t="s">
        <v>4047</v>
      </c>
      <c r="F933" s="22"/>
    </row>
    <row r="934" spans="1:6" s="49" customFormat="1" ht="12.75">
      <c r="A934" s="20" t="s">
        <v>5453</v>
      </c>
      <c r="B934" s="20" t="s">
        <v>8</v>
      </c>
      <c r="C934" s="20" t="s">
        <v>5454</v>
      </c>
      <c r="D934" s="21" t="s">
        <v>1640</v>
      </c>
      <c r="E934" s="20" t="s">
        <v>348</v>
      </c>
      <c r="F934" s="22" t="s">
        <v>5455</v>
      </c>
    </row>
    <row r="935" spans="1:6" s="49" customFormat="1" ht="12.75">
      <c r="A935" s="14" t="s">
        <v>5648</v>
      </c>
      <c r="B935" s="14" t="s">
        <v>8</v>
      </c>
      <c r="C935" s="14" t="s">
        <v>5649</v>
      </c>
      <c r="D935" s="15" t="s">
        <v>2587</v>
      </c>
      <c r="E935" s="14" t="s">
        <v>348</v>
      </c>
      <c r="F935" s="16" t="s">
        <v>5650</v>
      </c>
    </row>
    <row r="936" spans="1:6" s="49" customFormat="1" ht="12.75">
      <c r="A936" s="14" t="s">
        <v>5882</v>
      </c>
      <c r="B936" s="14" t="s">
        <v>8</v>
      </c>
      <c r="C936" s="14" t="s">
        <v>5883</v>
      </c>
      <c r="D936" s="15" t="s">
        <v>361</v>
      </c>
      <c r="E936" s="14" t="s">
        <v>5562</v>
      </c>
      <c r="F936" s="16" t="s">
        <v>6216</v>
      </c>
    </row>
    <row r="937" spans="1:6" s="49" customFormat="1" ht="25.5">
      <c r="A937" s="20" t="s">
        <v>5725</v>
      </c>
      <c r="B937" s="20" t="s">
        <v>8</v>
      </c>
      <c r="C937" s="20" t="s">
        <v>5726</v>
      </c>
      <c r="D937" s="21" t="s">
        <v>5727</v>
      </c>
      <c r="E937" s="20" t="s">
        <v>350</v>
      </c>
      <c r="F937" s="22" t="s">
        <v>6124</v>
      </c>
    </row>
    <row r="938" spans="1:6" s="49" customFormat="1" ht="38.25">
      <c r="A938" s="20" t="s">
        <v>5460</v>
      </c>
      <c r="B938" s="20" t="s">
        <v>4512</v>
      </c>
      <c r="C938" s="20" t="s">
        <v>5461</v>
      </c>
      <c r="D938" s="21" t="s">
        <v>335</v>
      </c>
      <c r="E938" s="20" t="s">
        <v>4047</v>
      </c>
      <c r="F938" s="22" t="s">
        <v>6054</v>
      </c>
    </row>
    <row r="939" spans="1:6" s="49" customFormat="1" ht="25.5">
      <c r="A939" s="20" t="s">
        <v>5462</v>
      </c>
      <c r="B939" s="20" t="s">
        <v>4512</v>
      </c>
      <c r="C939" s="20" t="s">
        <v>5463</v>
      </c>
      <c r="D939" s="21" t="s">
        <v>335</v>
      </c>
      <c r="E939" s="20" t="s">
        <v>4047</v>
      </c>
      <c r="F939" s="22"/>
    </row>
    <row r="940" spans="1:6" s="49" customFormat="1" ht="25.5">
      <c r="A940" s="20" t="s">
        <v>5464</v>
      </c>
      <c r="B940" s="20" t="s">
        <v>4512</v>
      </c>
      <c r="C940" s="20" t="s">
        <v>5465</v>
      </c>
      <c r="D940" s="21" t="s">
        <v>335</v>
      </c>
      <c r="E940" s="20" t="s">
        <v>4047</v>
      </c>
      <c r="F940" s="22"/>
    </row>
    <row r="941" spans="1:6" s="49" customFormat="1" ht="12.75">
      <c r="A941" s="20" t="s">
        <v>5470</v>
      </c>
      <c r="B941" s="20" t="s">
        <v>4512</v>
      </c>
      <c r="C941" s="20" t="s">
        <v>5471</v>
      </c>
      <c r="D941" s="21" t="s">
        <v>334</v>
      </c>
      <c r="E941" s="20" t="s">
        <v>312</v>
      </c>
      <c r="F941" s="22"/>
    </row>
    <row r="942" spans="1:6" s="49" customFormat="1" ht="12.75">
      <c r="A942" s="20" t="s">
        <v>5472</v>
      </c>
      <c r="B942" s="20" t="s">
        <v>4512</v>
      </c>
      <c r="C942" s="20" t="s">
        <v>5473</v>
      </c>
      <c r="D942" s="21" t="s">
        <v>334</v>
      </c>
      <c r="E942" s="20" t="s">
        <v>312</v>
      </c>
      <c r="F942" s="22"/>
    </row>
    <row r="943" spans="1:6" s="49" customFormat="1" ht="12.75">
      <c r="A943" s="14" t="s">
        <v>5474</v>
      </c>
      <c r="B943" s="14" t="s">
        <v>4512</v>
      </c>
      <c r="C943" s="14" t="s">
        <v>5475</v>
      </c>
      <c r="D943" s="15" t="s">
        <v>334</v>
      </c>
      <c r="E943" s="14" t="s">
        <v>312</v>
      </c>
      <c r="F943" s="16" t="s">
        <v>5807</v>
      </c>
    </row>
    <row r="944" spans="1:6" s="49" customFormat="1" ht="12.75">
      <c r="A944" s="14" t="s">
        <v>5476</v>
      </c>
      <c r="B944" s="14" t="s">
        <v>4512</v>
      </c>
      <c r="C944" s="14" t="s">
        <v>5477</v>
      </c>
      <c r="D944" s="15" t="s">
        <v>334</v>
      </c>
      <c r="E944" s="14" t="s">
        <v>312</v>
      </c>
      <c r="F944" s="16" t="s">
        <v>513</v>
      </c>
    </row>
    <row r="945" spans="1:6" s="49" customFormat="1" ht="12.75">
      <c r="A945" s="14" t="s">
        <v>5478</v>
      </c>
      <c r="B945" s="14" t="s">
        <v>4512</v>
      </c>
      <c r="C945" s="14" t="s">
        <v>5479</v>
      </c>
      <c r="D945" s="15" t="s">
        <v>334</v>
      </c>
      <c r="E945" s="14" t="s">
        <v>312</v>
      </c>
      <c r="F945" s="16" t="s">
        <v>513</v>
      </c>
    </row>
    <row r="946" spans="1:6" s="49" customFormat="1" ht="12.75">
      <c r="A946" s="14" t="s">
        <v>5480</v>
      </c>
      <c r="B946" s="14" t="s">
        <v>8</v>
      </c>
      <c r="C946" s="14" t="s">
        <v>5481</v>
      </c>
      <c r="D946" s="15" t="s">
        <v>1067</v>
      </c>
      <c r="E946" s="14" t="s">
        <v>3231</v>
      </c>
      <c r="F946" s="16" t="s">
        <v>5650</v>
      </c>
    </row>
    <row r="947" spans="1:6" s="49" customFormat="1" ht="25.5">
      <c r="A947" s="14" t="s">
        <v>5713</v>
      </c>
      <c r="B947" s="14" t="s">
        <v>8</v>
      </c>
      <c r="C947" s="14" t="s">
        <v>5714</v>
      </c>
      <c r="D947" s="15" t="s">
        <v>387</v>
      </c>
      <c r="E947" s="14" t="s">
        <v>317</v>
      </c>
      <c r="F947" s="16" t="s">
        <v>5712</v>
      </c>
    </row>
    <row r="948" spans="1:6" s="49" customFormat="1" ht="25.5">
      <c r="A948" s="20" t="s">
        <v>5554</v>
      </c>
      <c r="B948" s="20" t="s">
        <v>8</v>
      </c>
      <c r="C948" s="20" t="s">
        <v>5555</v>
      </c>
      <c r="D948" s="21" t="s">
        <v>387</v>
      </c>
      <c r="E948" s="20" t="s">
        <v>317</v>
      </c>
      <c r="F948" s="22" t="s">
        <v>5556</v>
      </c>
    </row>
    <row r="949" spans="1:6" s="49" customFormat="1" ht="12.75">
      <c r="A949" s="14" t="s">
        <v>6525</v>
      </c>
      <c r="B949" s="14" t="s">
        <v>5</v>
      </c>
      <c r="C949" s="14" t="s">
        <v>6526</v>
      </c>
      <c r="D949" s="15" t="s">
        <v>332</v>
      </c>
      <c r="E949" s="14" t="s">
        <v>3231</v>
      </c>
      <c r="F949" s="16" t="s">
        <v>6527</v>
      </c>
    </row>
    <row r="950" spans="1:6" s="49" customFormat="1" ht="12.75">
      <c r="A950" s="20" t="s">
        <v>5482</v>
      </c>
      <c r="B950" s="20" t="s">
        <v>8</v>
      </c>
      <c r="C950" s="20" t="s">
        <v>5483</v>
      </c>
      <c r="D950" s="21" t="s">
        <v>1067</v>
      </c>
      <c r="E950" s="20" t="s">
        <v>3231</v>
      </c>
      <c r="F950" s="22" t="s">
        <v>5557</v>
      </c>
    </row>
    <row r="951" spans="1:6" s="49" customFormat="1" ht="13.5" customHeight="1">
      <c r="A951" s="14" t="s">
        <v>5484</v>
      </c>
      <c r="B951" s="14" t="s">
        <v>5</v>
      </c>
      <c r="C951" s="14" t="s">
        <v>5485</v>
      </c>
      <c r="D951" s="15" t="s">
        <v>419</v>
      </c>
      <c r="E951" s="14" t="s">
        <v>4047</v>
      </c>
      <c r="F951" s="16" t="s">
        <v>5672</v>
      </c>
    </row>
    <row r="952" spans="1:6" s="49" customFormat="1" ht="12.75">
      <c r="A952" s="14" t="s">
        <v>5486</v>
      </c>
      <c r="B952" s="14" t="s">
        <v>5</v>
      </c>
      <c r="C952" s="14" t="s">
        <v>5170</v>
      </c>
      <c r="D952" s="15" t="s">
        <v>332</v>
      </c>
      <c r="E952" s="14" t="s">
        <v>3231</v>
      </c>
      <c r="F952" s="16" t="s">
        <v>538</v>
      </c>
    </row>
    <row r="953" spans="1:6" s="49" customFormat="1" ht="12.75">
      <c r="A953" s="14" t="s">
        <v>5487</v>
      </c>
      <c r="B953" s="14" t="s">
        <v>5</v>
      </c>
      <c r="C953" s="14" t="s">
        <v>5156</v>
      </c>
      <c r="D953" s="15" t="s">
        <v>373</v>
      </c>
      <c r="E953" s="14" t="s">
        <v>312</v>
      </c>
      <c r="F953" s="16" t="s">
        <v>5672</v>
      </c>
    </row>
    <row r="954" spans="1:6" s="49" customFormat="1" ht="25.5">
      <c r="A954" s="14" t="s">
        <v>5489</v>
      </c>
      <c r="B954" s="14" t="s">
        <v>8</v>
      </c>
      <c r="C954" s="14" t="s">
        <v>5490</v>
      </c>
      <c r="D954" s="15" t="s">
        <v>5491</v>
      </c>
      <c r="E954" s="14" t="s">
        <v>317</v>
      </c>
      <c r="F954" s="16" t="s">
        <v>6478</v>
      </c>
    </row>
    <row r="955" spans="1:6" s="49" customFormat="1" ht="12.75">
      <c r="A955" s="14" t="s">
        <v>6462</v>
      </c>
      <c r="B955" s="14" t="s">
        <v>8</v>
      </c>
      <c r="C955" s="14" t="s">
        <v>6463</v>
      </c>
      <c r="D955" s="15" t="s">
        <v>5083</v>
      </c>
      <c r="E955" s="14" t="s">
        <v>357</v>
      </c>
      <c r="F955" s="16" t="s">
        <v>6461</v>
      </c>
    </row>
    <row r="956" spans="1:6" s="49" customFormat="1" ht="12.75">
      <c r="A956" s="14" t="s">
        <v>5492</v>
      </c>
      <c r="B956" s="14" t="s">
        <v>8</v>
      </c>
      <c r="C956" s="14" t="s">
        <v>5493</v>
      </c>
      <c r="D956" s="15" t="s">
        <v>362</v>
      </c>
      <c r="E956" s="14" t="s">
        <v>320</v>
      </c>
      <c r="F956" s="16" t="s">
        <v>5973</v>
      </c>
    </row>
    <row r="957" spans="1:6" s="49" customFormat="1" ht="38.25">
      <c r="A957" s="20" t="s">
        <v>5488</v>
      </c>
      <c r="B957" s="20" t="s">
        <v>8</v>
      </c>
      <c r="C957" s="20" t="s">
        <v>3547</v>
      </c>
      <c r="D957" s="21" t="s">
        <v>361</v>
      </c>
      <c r="E957" s="20" t="s">
        <v>359</v>
      </c>
      <c r="F957" s="22" t="s">
        <v>6215</v>
      </c>
    </row>
    <row r="958" spans="1:6" s="49" customFormat="1" ht="25.5">
      <c r="A958" s="20" t="s">
        <v>5566</v>
      </c>
      <c r="B958" s="20" t="s">
        <v>3842</v>
      </c>
      <c r="C958" s="20" t="s">
        <v>4332</v>
      </c>
      <c r="D958" s="21" t="s">
        <v>4333</v>
      </c>
      <c r="E958" s="20" t="s">
        <v>318</v>
      </c>
      <c r="F958" s="22" t="s">
        <v>5568</v>
      </c>
    </row>
    <row r="959" spans="1:6" s="49" customFormat="1" ht="12.75"/>
  </sheetData>
  <mergeCells count="1">
    <mergeCell ref="A7:F7"/>
  </mergeCells>
  <pageMargins left="0.32" right="0.25" top="0.42" bottom="0.49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69"/>
  <sheetViews>
    <sheetView workbookViewId="0">
      <pane ySplit="8" topLeftCell="A591" activePane="bottomLeft" state="frozen"/>
      <selection pane="bottomLeft" activeCell="D595" sqref="D595:E595"/>
    </sheetView>
  </sheetViews>
  <sheetFormatPr defaultRowHeight="15"/>
  <cols>
    <col min="1" max="1" width="10.85546875" style="113" customWidth="1"/>
    <col min="2" max="2" width="13.85546875" customWidth="1"/>
    <col min="3" max="3" width="11.85546875" customWidth="1"/>
    <col min="4" max="4" width="49.42578125" customWidth="1"/>
    <col min="5" max="5" width="12.7109375" customWidth="1"/>
    <col min="6" max="6" width="43.140625" customWidth="1"/>
  </cols>
  <sheetData>
    <row r="1" spans="1:9">
      <c r="A1" s="109"/>
      <c r="B1" s="3" t="s">
        <v>5379</v>
      </c>
      <c r="C1" s="4"/>
      <c r="D1" s="5"/>
      <c r="E1" s="4"/>
      <c r="F1" s="6"/>
    </row>
    <row r="2" spans="1:9">
      <c r="A2" s="109"/>
      <c r="B2" s="3" t="s">
        <v>4767</v>
      </c>
      <c r="C2" s="4"/>
      <c r="D2" s="5"/>
      <c r="E2" s="4"/>
      <c r="F2" s="7"/>
    </row>
    <row r="3" spans="1:9">
      <c r="A3" s="109"/>
      <c r="B3" s="3" t="s">
        <v>4768</v>
      </c>
      <c r="C3" s="4"/>
      <c r="D3" s="5"/>
      <c r="E3" s="4"/>
      <c r="F3" s="8" t="s">
        <v>2899</v>
      </c>
    </row>
    <row r="4" spans="1:9">
      <c r="A4" s="109"/>
      <c r="B4" s="3" t="s">
        <v>4448</v>
      </c>
      <c r="C4" s="4"/>
      <c r="D4" s="5"/>
      <c r="E4" s="4"/>
    </row>
    <row r="5" spans="1:9">
      <c r="A5" s="109"/>
      <c r="B5" s="4"/>
      <c r="C5" s="4"/>
      <c r="D5" s="5"/>
      <c r="E5" s="4"/>
      <c r="F5" s="9" t="str">
        <f>'2016'!F5</f>
        <v>Atualizado em 27/09/16</v>
      </c>
    </row>
    <row r="6" spans="1:9">
      <c r="A6" s="109"/>
      <c r="B6" s="4"/>
      <c r="C6" s="4"/>
      <c r="D6" s="5"/>
      <c r="E6" s="4"/>
      <c r="F6" s="6"/>
    </row>
    <row r="7" spans="1:9" ht="18.75">
      <c r="A7" s="130" t="s">
        <v>5494</v>
      </c>
      <c r="B7" s="131"/>
      <c r="C7" s="131"/>
      <c r="D7" s="131"/>
      <c r="E7" s="131"/>
      <c r="F7" s="131"/>
    </row>
    <row r="8" spans="1:9">
      <c r="A8" s="110" t="s">
        <v>0</v>
      </c>
      <c r="B8" s="12" t="s">
        <v>1</v>
      </c>
      <c r="C8" s="12" t="s">
        <v>2</v>
      </c>
      <c r="D8" s="12" t="s">
        <v>3</v>
      </c>
      <c r="E8" s="12" t="s">
        <v>311</v>
      </c>
      <c r="F8" s="13" t="s">
        <v>4</v>
      </c>
    </row>
    <row r="9" spans="1:9" ht="25.5">
      <c r="A9" s="83" t="s">
        <v>5495</v>
      </c>
      <c r="B9" s="14" t="s">
        <v>8</v>
      </c>
      <c r="C9" s="14" t="s">
        <v>5512</v>
      </c>
      <c r="D9" s="15" t="s">
        <v>586</v>
      </c>
      <c r="E9" s="14" t="s">
        <v>317</v>
      </c>
      <c r="F9" s="16" t="s">
        <v>6019</v>
      </c>
    </row>
    <row r="10" spans="1:9" ht="38.25">
      <c r="A10" s="83" t="s">
        <v>1307</v>
      </c>
      <c r="B10" s="14" t="s">
        <v>8</v>
      </c>
      <c r="C10" s="14" t="s">
        <v>5513</v>
      </c>
      <c r="D10" s="42" t="s">
        <v>330</v>
      </c>
      <c r="E10" s="14" t="s">
        <v>317</v>
      </c>
      <c r="F10" s="16" t="s">
        <v>7610</v>
      </c>
    </row>
    <row r="11" spans="1:9" ht="38.25">
      <c r="A11" s="111" t="s">
        <v>1336</v>
      </c>
      <c r="B11" s="20" t="s">
        <v>5</v>
      </c>
      <c r="C11" s="20" t="s">
        <v>5514</v>
      </c>
      <c r="D11" s="21" t="s">
        <v>419</v>
      </c>
      <c r="E11" s="20" t="s">
        <v>4047</v>
      </c>
      <c r="F11" s="22" t="s">
        <v>5987</v>
      </c>
    </row>
    <row r="12" spans="1:9" ht="25.5">
      <c r="A12" s="83" t="s">
        <v>5515</v>
      </c>
      <c r="B12" s="14" t="s">
        <v>5</v>
      </c>
      <c r="C12" s="14" t="s">
        <v>5516</v>
      </c>
      <c r="D12" s="15" t="s">
        <v>419</v>
      </c>
      <c r="E12" s="14" t="s">
        <v>4047</v>
      </c>
      <c r="F12" s="16" t="s">
        <v>5672</v>
      </c>
    </row>
    <row r="13" spans="1:9" s="49" customFormat="1" ht="51">
      <c r="A13" s="83" t="s">
        <v>1338</v>
      </c>
      <c r="B13" s="14" t="s">
        <v>8</v>
      </c>
      <c r="C13" s="14" t="s">
        <v>4249</v>
      </c>
      <c r="D13" s="15" t="s">
        <v>4248</v>
      </c>
      <c r="E13" s="14" t="s">
        <v>444</v>
      </c>
      <c r="F13" s="16" t="s">
        <v>6751</v>
      </c>
      <c r="I13" s="49" t="s">
        <v>484</v>
      </c>
    </row>
    <row r="14" spans="1:9" s="49" customFormat="1" ht="12.75">
      <c r="A14" s="111" t="s">
        <v>3490</v>
      </c>
      <c r="B14" s="20" t="s">
        <v>8</v>
      </c>
      <c r="C14" s="20" t="s">
        <v>5517</v>
      </c>
      <c r="D14" s="21" t="s">
        <v>5518</v>
      </c>
      <c r="E14" s="20" t="s">
        <v>348</v>
      </c>
      <c r="F14" s="22"/>
    </row>
    <row r="15" spans="1:9" s="49" customFormat="1" ht="25.5">
      <c r="A15" s="83" t="s">
        <v>3497</v>
      </c>
      <c r="B15" s="14" t="s">
        <v>8</v>
      </c>
      <c r="C15" s="14" t="s">
        <v>5415</v>
      </c>
      <c r="D15" s="15" t="s">
        <v>5519</v>
      </c>
      <c r="E15" s="14" t="s">
        <v>344</v>
      </c>
      <c r="F15" s="16" t="s">
        <v>6856</v>
      </c>
    </row>
    <row r="16" spans="1:9" s="49" customFormat="1" ht="12.75">
      <c r="A16" s="111" t="s">
        <v>5520</v>
      </c>
      <c r="B16" s="20" t="s">
        <v>5</v>
      </c>
      <c r="C16" s="20" t="s">
        <v>5521</v>
      </c>
      <c r="D16" s="21" t="s">
        <v>5522</v>
      </c>
      <c r="E16" s="20" t="s">
        <v>348</v>
      </c>
      <c r="F16" s="22"/>
    </row>
    <row r="17" spans="1:6" s="49" customFormat="1" ht="12.75">
      <c r="A17" s="83" t="s">
        <v>5523</v>
      </c>
      <c r="B17" s="14" t="s">
        <v>8</v>
      </c>
      <c r="C17" s="14" t="s">
        <v>5238</v>
      </c>
      <c r="D17" s="15" t="s">
        <v>1067</v>
      </c>
      <c r="E17" s="14" t="s">
        <v>3231</v>
      </c>
      <c r="F17" s="16" t="s">
        <v>6216</v>
      </c>
    </row>
    <row r="18" spans="1:6" s="49" customFormat="1" ht="12.75">
      <c r="A18" s="83" t="s">
        <v>6266</v>
      </c>
      <c r="B18" s="14" t="s">
        <v>5</v>
      </c>
      <c r="C18" s="14" t="s">
        <v>6267</v>
      </c>
      <c r="D18" s="15" t="s">
        <v>332</v>
      </c>
      <c r="E18" s="14" t="s">
        <v>3231</v>
      </c>
      <c r="F18" s="16" t="s">
        <v>6265</v>
      </c>
    </row>
    <row r="19" spans="1:6" s="49" customFormat="1" ht="12.75">
      <c r="A19" s="83" t="s">
        <v>5537</v>
      </c>
      <c r="B19" s="14" t="s">
        <v>5</v>
      </c>
      <c r="C19" s="14" t="s">
        <v>5538</v>
      </c>
      <c r="D19" s="15" t="s">
        <v>332</v>
      </c>
      <c r="E19" s="14" t="s">
        <v>322</v>
      </c>
      <c r="F19" s="16" t="s">
        <v>5712</v>
      </c>
    </row>
    <row r="20" spans="1:6" s="49" customFormat="1" ht="12.75">
      <c r="A20" s="111" t="s">
        <v>5539</v>
      </c>
      <c r="B20" s="20" t="s">
        <v>5</v>
      </c>
      <c r="C20" s="20" t="s">
        <v>5540</v>
      </c>
      <c r="D20" s="21" t="s">
        <v>333</v>
      </c>
      <c r="E20" s="20" t="s">
        <v>348</v>
      </c>
      <c r="F20" s="22"/>
    </row>
    <row r="21" spans="1:6" s="49" customFormat="1" ht="25.5">
      <c r="A21" s="83" t="s">
        <v>5541</v>
      </c>
      <c r="B21" s="14" t="s">
        <v>5</v>
      </c>
      <c r="C21" s="14" t="s">
        <v>5542</v>
      </c>
      <c r="D21" s="15" t="s">
        <v>419</v>
      </c>
      <c r="E21" s="14" t="s">
        <v>4047</v>
      </c>
      <c r="F21" s="16" t="s">
        <v>6857</v>
      </c>
    </row>
    <row r="22" spans="1:6" s="49" customFormat="1" ht="12.75">
      <c r="A22" s="83" t="s">
        <v>5543</v>
      </c>
      <c r="B22" s="14" t="s">
        <v>5</v>
      </c>
      <c r="C22" s="14" t="s">
        <v>5544</v>
      </c>
      <c r="D22" s="15" t="s">
        <v>333</v>
      </c>
      <c r="E22" s="14" t="s">
        <v>653</v>
      </c>
      <c r="F22" s="16" t="s">
        <v>5879</v>
      </c>
    </row>
    <row r="23" spans="1:6" s="49" customFormat="1" ht="12.75">
      <c r="A23" s="111" t="s">
        <v>3746</v>
      </c>
      <c r="B23" s="20" t="s">
        <v>5</v>
      </c>
      <c r="C23" s="20" t="s">
        <v>5545</v>
      </c>
      <c r="D23" s="21" t="s">
        <v>334</v>
      </c>
      <c r="E23" s="20" t="s">
        <v>3231</v>
      </c>
      <c r="F23" s="22"/>
    </row>
    <row r="24" spans="1:6" s="49" customFormat="1" ht="12.75">
      <c r="A24" s="111" t="s">
        <v>1354</v>
      </c>
      <c r="B24" s="20" t="s">
        <v>8</v>
      </c>
      <c r="C24" s="20" t="s">
        <v>5071</v>
      </c>
      <c r="D24" s="49" t="s">
        <v>5546</v>
      </c>
      <c r="E24" s="20" t="s">
        <v>318</v>
      </c>
      <c r="F24" s="22" t="s">
        <v>1254</v>
      </c>
    </row>
    <row r="25" spans="1:6" s="49" customFormat="1" ht="12.75">
      <c r="A25" s="83" t="s">
        <v>5549</v>
      </c>
      <c r="B25" s="14" t="s">
        <v>8</v>
      </c>
      <c r="C25" s="14" t="s">
        <v>3728</v>
      </c>
      <c r="D25" s="15" t="s">
        <v>361</v>
      </c>
      <c r="E25" s="14" t="s">
        <v>359</v>
      </c>
      <c r="F25" s="16" t="s">
        <v>5879</v>
      </c>
    </row>
    <row r="26" spans="1:6" s="49" customFormat="1" ht="12.75">
      <c r="A26" s="111" t="s">
        <v>1693</v>
      </c>
      <c r="B26" s="20" t="s">
        <v>8</v>
      </c>
      <c r="C26" s="20" t="s">
        <v>5550</v>
      </c>
      <c r="D26" s="21" t="s">
        <v>2086</v>
      </c>
      <c r="E26" s="20" t="s">
        <v>421</v>
      </c>
      <c r="F26" s="22"/>
    </row>
    <row r="27" spans="1:6" s="49" customFormat="1" ht="38.25">
      <c r="A27" s="111" t="s">
        <v>1367</v>
      </c>
      <c r="B27" s="20" t="s">
        <v>8</v>
      </c>
      <c r="C27" s="20" t="s">
        <v>4501</v>
      </c>
      <c r="D27" s="21" t="s">
        <v>361</v>
      </c>
      <c r="E27" s="20" t="s">
        <v>318</v>
      </c>
      <c r="F27" s="22" t="s">
        <v>5728</v>
      </c>
    </row>
    <row r="28" spans="1:6" s="49" customFormat="1" ht="38.25">
      <c r="A28" s="111" t="s">
        <v>3546</v>
      </c>
      <c r="B28" s="20" t="s">
        <v>8</v>
      </c>
      <c r="C28" s="20" t="s">
        <v>5202</v>
      </c>
      <c r="D28" s="21" t="s">
        <v>353</v>
      </c>
      <c r="E28" s="20" t="s">
        <v>318</v>
      </c>
      <c r="F28" s="22" t="s">
        <v>5765</v>
      </c>
    </row>
    <row r="29" spans="1:6" s="49" customFormat="1" ht="12.75">
      <c r="A29" s="83" t="s">
        <v>3564</v>
      </c>
      <c r="B29" s="14" t="s">
        <v>8</v>
      </c>
      <c r="C29" s="14" t="s">
        <v>5569</v>
      </c>
      <c r="D29" s="15" t="s">
        <v>2587</v>
      </c>
      <c r="E29" s="14" t="s">
        <v>363</v>
      </c>
      <c r="F29" s="16" t="s">
        <v>6265</v>
      </c>
    </row>
    <row r="30" spans="1:6" s="49" customFormat="1" ht="12.75">
      <c r="A30" s="111" t="s">
        <v>5570</v>
      </c>
      <c r="B30" s="20" t="s">
        <v>8</v>
      </c>
      <c r="C30" s="20" t="s">
        <v>5571</v>
      </c>
      <c r="D30" s="21" t="s">
        <v>2735</v>
      </c>
      <c r="E30" s="20" t="s">
        <v>6413</v>
      </c>
      <c r="F30" s="22" t="s">
        <v>6602</v>
      </c>
    </row>
    <row r="31" spans="1:6" s="49" customFormat="1" ht="12.75">
      <c r="A31" s="83" t="s">
        <v>1704</v>
      </c>
      <c r="B31" s="14" t="s">
        <v>8</v>
      </c>
      <c r="C31" s="14" t="s">
        <v>5572</v>
      </c>
      <c r="D31" s="15" t="s">
        <v>5573</v>
      </c>
      <c r="E31" s="14" t="s">
        <v>348</v>
      </c>
      <c r="F31" s="16" t="s">
        <v>6421</v>
      </c>
    </row>
    <row r="32" spans="1:6" s="49" customFormat="1" ht="12.75">
      <c r="A32" s="83" t="s">
        <v>1517</v>
      </c>
      <c r="B32" s="14" t="s">
        <v>8</v>
      </c>
      <c r="C32" s="14" t="s">
        <v>5574</v>
      </c>
      <c r="D32" s="15" t="s">
        <v>2679</v>
      </c>
      <c r="E32" s="14" t="s">
        <v>314</v>
      </c>
      <c r="F32" s="16" t="s">
        <v>5973</v>
      </c>
    </row>
    <row r="33" spans="1:6" s="49" customFormat="1" ht="38.25">
      <c r="A33" s="111" t="s">
        <v>5701</v>
      </c>
      <c r="B33" s="20" t="s">
        <v>3842</v>
      </c>
      <c r="C33" s="20" t="s">
        <v>5702</v>
      </c>
      <c r="D33" s="21" t="s">
        <v>5703</v>
      </c>
      <c r="E33" s="20" t="s">
        <v>363</v>
      </c>
      <c r="F33" s="22" t="s">
        <v>6017</v>
      </c>
    </row>
    <row r="34" spans="1:6" s="49" customFormat="1" ht="25.5">
      <c r="A34" s="83" t="s">
        <v>1472</v>
      </c>
      <c r="B34" s="14" t="s">
        <v>5</v>
      </c>
      <c r="C34" s="14" t="s">
        <v>5575</v>
      </c>
      <c r="D34" s="15" t="s">
        <v>333</v>
      </c>
      <c r="E34" s="14" t="s">
        <v>317</v>
      </c>
      <c r="F34" s="16" t="s">
        <v>6019</v>
      </c>
    </row>
    <row r="35" spans="1:6" s="49" customFormat="1" ht="25.5">
      <c r="A35" s="111" t="s">
        <v>1479</v>
      </c>
      <c r="B35" s="20" t="s">
        <v>8</v>
      </c>
      <c r="C35" s="20" t="s">
        <v>5576</v>
      </c>
      <c r="D35" s="21" t="s">
        <v>5577</v>
      </c>
      <c r="E35" s="20" t="s">
        <v>317</v>
      </c>
      <c r="F35" s="22"/>
    </row>
    <row r="36" spans="1:6" s="49" customFormat="1" ht="12.75">
      <c r="A36" s="83" t="s">
        <v>1481</v>
      </c>
      <c r="B36" s="14" t="s">
        <v>8</v>
      </c>
      <c r="C36" s="14" t="s">
        <v>5578</v>
      </c>
      <c r="D36" s="15" t="s">
        <v>4103</v>
      </c>
      <c r="E36" s="14" t="s">
        <v>350</v>
      </c>
      <c r="F36" s="16" t="s">
        <v>6139</v>
      </c>
    </row>
    <row r="37" spans="1:6" s="49" customFormat="1" ht="12.75">
      <c r="A37" s="83" t="s">
        <v>5579</v>
      </c>
      <c r="B37" s="14" t="s">
        <v>5</v>
      </c>
      <c r="C37" s="14" t="s">
        <v>5580</v>
      </c>
      <c r="D37" s="15" t="s">
        <v>332</v>
      </c>
      <c r="E37" s="14" t="s">
        <v>3231</v>
      </c>
      <c r="F37" s="16" t="s">
        <v>5743</v>
      </c>
    </row>
    <row r="38" spans="1:6" s="49" customFormat="1" ht="25.5">
      <c r="A38" s="111" t="s">
        <v>3591</v>
      </c>
      <c r="B38" s="20" t="s">
        <v>5</v>
      </c>
      <c r="C38" s="20" t="s">
        <v>5581</v>
      </c>
      <c r="D38" s="21" t="s">
        <v>333</v>
      </c>
      <c r="E38" s="20" t="s">
        <v>317</v>
      </c>
      <c r="F38" s="22"/>
    </row>
    <row r="39" spans="1:6" s="49" customFormat="1" ht="38.25">
      <c r="A39" s="111" t="s">
        <v>5589</v>
      </c>
      <c r="B39" s="20" t="s">
        <v>8</v>
      </c>
      <c r="C39" s="20" t="s">
        <v>5590</v>
      </c>
      <c r="D39" s="35" t="s">
        <v>5591</v>
      </c>
      <c r="E39" s="20" t="s">
        <v>318</v>
      </c>
      <c r="F39" s="22" t="s">
        <v>5808</v>
      </c>
    </row>
    <row r="40" spans="1:6" s="49" customFormat="1" ht="12.75">
      <c r="A40" s="83" t="s">
        <v>1490</v>
      </c>
      <c r="B40" s="14" t="s">
        <v>8</v>
      </c>
      <c r="C40" s="14" t="s">
        <v>5592</v>
      </c>
      <c r="D40" s="15" t="s">
        <v>5593</v>
      </c>
      <c r="E40" s="14" t="s">
        <v>421</v>
      </c>
      <c r="F40" s="16" t="s">
        <v>6019</v>
      </c>
    </row>
    <row r="41" spans="1:6" s="49" customFormat="1" ht="12.75">
      <c r="A41" s="111" t="s">
        <v>1496</v>
      </c>
      <c r="B41" s="20" t="s">
        <v>8</v>
      </c>
      <c r="C41" s="20" t="s">
        <v>5594</v>
      </c>
      <c r="D41" s="21" t="s">
        <v>332</v>
      </c>
      <c r="E41" s="20" t="s">
        <v>318</v>
      </c>
      <c r="F41" s="22"/>
    </row>
    <row r="42" spans="1:6" s="49" customFormat="1" ht="12.75">
      <c r="A42" s="111" t="s">
        <v>5595</v>
      </c>
      <c r="B42" s="20" t="s">
        <v>5</v>
      </c>
      <c r="C42" s="20" t="s">
        <v>5596</v>
      </c>
      <c r="D42" s="21" t="s">
        <v>332</v>
      </c>
      <c r="E42" s="20" t="s">
        <v>344</v>
      </c>
      <c r="F42" s="22"/>
    </row>
    <row r="43" spans="1:6" s="49" customFormat="1" ht="12.75">
      <c r="A43" s="111" t="s">
        <v>3629</v>
      </c>
      <c r="B43" s="20" t="s">
        <v>5</v>
      </c>
      <c r="C43" s="20" t="s">
        <v>5597</v>
      </c>
      <c r="D43" s="21" t="s">
        <v>332</v>
      </c>
      <c r="E43" s="20" t="s">
        <v>318</v>
      </c>
      <c r="F43" s="22"/>
    </row>
    <row r="44" spans="1:6" s="49" customFormat="1" ht="12.75">
      <c r="A44" s="83" t="s">
        <v>5598</v>
      </c>
      <c r="B44" s="14" t="s">
        <v>8</v>
      </c>
      <c r="C44" s="14" t="s">
        <v>5599</v>
      </c>
      <c r="D44" s="15" t="s">
        <v>5577</v>
      </c>
      <c r="E44" s="14" t="s">
        <v>363</v>
      </c>
      <c r="F44" s="16" t="s">
        <v>7531</v>
      </c>
    </row>
    <row r="45" spans="1:6" s="49" customFormat="1" ht="25.5">
      <c r="A45" s="83" t="s">
        <v>5600</v>
      </c>
      <c r="B45" s="14" t="s">
        <v>5</v>
      </c>
      <c r="C45" s="14" t="s">
        <v>5601</v>
      </c>
      <c r="D45" s="15" t="s">
        <v>419</v>
      </c>
      <c r="E45" s="14" t="s">
        <v>4047</v>
      </c>
      <c r="F45" s="16" t="s">
        <v>5766</v>
      </c>
    </row>
    <row r="46" spans="1:6" s="49" customFormat="1" ht="25.5">
      <c r="A46" s="111" t="s">
        <v>5602</v>
      </c>
      <c r="B46" s="20" t="s">
        <v>5</v>
      </c>
      <c r="C46" s="20" t="s">
        <v>5603</v>
      </c>
      <c r="D46" s="21" t="s">
        <v>419</v>
      </c>
      <c r="E46" s="20" t="s">
        <v>4047</v>
      </c>
      <c r="F46" s="22"/>
    </row>
    <row r="47" spans="1:6" s="49" customFormat="1" ht="12.75">
      <c r="A47" s="111" t="s">
        <v>5604</v>
      </c>
      <c r="B47" s="20" t="s">
        <v>5</v>
      </c>
      <c r="C47" s="20" t="s">
        <v>5605</v>
      </c>
      <c r="D47" s="21" t="s">
        <v>373</v>
      </c>
      <c r="E47" s="20" t="s">
        <v>4047</v>
      </c>
      <c r="F47" s="22"/>
    </row>
    <row r="48" spans="1:6" s="49" customFormat="1" ht="12.75">
      <c r="A48" s="111" t="s">
        <v>5606</v>
      </c>
      <c r="B48" s="20" t="s">
        <v>5</v>
      </c>
      <c r="C48" s="20" t="s">
        <v>5607</v>
      </c>
      <c r="D48" s="21" t="s">
        <v>332</v>
      </c>
      <c r="E48" s="20" t="s">
        <v>3231</v>
      </c>
      <c r="F48" s="22"/>
    </row>
    <row r="49" spans="1:7" s="49" customFormat="1" ht="12.75">
      <c r="A49" s="83" t="s">
        <v>5608</v>
      </c>
      <c r="B49" s="14" t="s">
        <v>5</v>
      </c>
      <c r="C49" s="14" t="s">
        <v>5609</v>
      </c>
      <c r="D49" s="15" t="s">
        <v>332</v>
      </c>
      <c r="E49" s="14" t="s">
        <v>3231</v>
      </c>
      <c r="F49" s="16" t="s">
        <v>6257</v>
      </c>
    </row>
    <row r="50" spans="1:7" s="49" customFormat="1" ht="12.75">
      <c r="A50" s="111" t="s">
        <v>3650</v>
      </c>
      <c r="B50" s="20" t="s">
        <v>5</v>
      </c>
      <c r="C50" s="20" t="s">
        <v>5610</v>
      </c>
      <c r="D50" s="21" t="s">
        <v>332</v>
      </c>
      <c r="E50" s="20" t="s">
        <v>3231</v>
      </c>
      <c r="F50" s="22"/>
    </row>
    <row r="51" spans="1:7" s="49" customFormat="1" ht="12.75">
      <c r="A51" s="111" t="s">
        <v>3652</v>
      </c>
      <c r="B51" s="20" t="s">
        <v>5</v>
      </c>
      <c r="C51" s="20" t="s">
        <v>5611</v>
      </c>
      <c r="D51" s="21" t="s">
        <v>332</v>
      </c>
      <c r="E51" s="20" t="s">
        <v>3231</v>
      </c>
      <c r="F51" s="22"/>
    </row>
    <row r="52" spans="1:7" s="49" customFormat="1" ht="25.5">
      <c r="A52" s="111" t="s">
        <v>1552</v>
      </c>
      <c r="B52" s="20" t="s">
        <v>5</v>
      </c>
      <c r="C52" s="20" t="s">
        <v>5612</v>
      </c>
      <c r="D52" s="21" t="s">
        <v>333</v>
      </c>
      <c r="E52" s="20" t="s">
        <v>317</v>
      </c>
      <c r="F52" s="22"/>
    </row>
    <row r="53" spans="1:7" s="49" customFormat="1" ht="12.75">
      <c r="A53" s="111" t="s">
        <v>3647</v>
      </c>
      <c r="B53" s="20" t="s">
        <v>5</v>
      </c>
      <c r="C53" s="20" t="s">
        <v>5613</v>
      </c>
      <c r="D53" s="21" t="s">
        <v>333</v>
      </c>
      <c r="E53" s="20" t="s">
        <v>322</v>
      </c>
      <c r="F53" s="22" t="s">
        <v>5665</v>
      </c>
    </row>
    <row r="54" spans="1:7" s="49" customFormat="1" ht="38.25">
      <c r="A54" s="111" t="s">
        <v>5616</v>
      </c>
      <c r="B54" s="20" t="s">
        <v>5</v>
      </c>
      <c r="C54" s="20" t="s">
        <v>5617</v>
      </c>
      <c r="D54" s="21" t="s">
        <v>333</v>
      </c>
      <c r="E54" s="20" t="s">
        <v>322</v>
      </c>
      <c r="F54" s="22" t="s">
        <v>5808</v>
      </c>
    </row>
    <row r="55" spans="1:7" s="49" customFormat="1" ht="25.5">
      <c r="A55" s="111" t="s">
        <v>5618</v>
      </c>
      <c r="B55" s="20" t="s">
        <v>5</v>
      </c>
      <c r="C55" s="20" t="s">
        <v>5619</v>
      </c>
      <c r="D55" s="21" t="s">
        <v>333</v>
      </c>
      <c r="E55" s="20" t="s">
        <v>317</v>
      </c>
      <c r="F55" s="22" t="s">
        <v>6585</v>
      </c>
      <c r="G55" s="49" t="s">
        <v>484</v>
      </c>
    </row>
    <row r="56" spans="1:7" s="49" customFormat="1" ht="12.75">
      <c r="A56" s="111" t="s">
        <v>5620</v>
      </c>
      <c r="B56" s="20" t="s">
        <v>5</v>
      </c>
      <c r="C56" s="20" t="s">
        <v>5621</v>
      </c>
      <c r="D56" s="21" t="s">
        <v>333</v>
      </c>
      <c r="E56" s="20" t="s">
        <v>350</v>
      </c>
      <c r="F56" s="22"/>
    </row>
    <row r="57" spans="1:7" s="49" customFormat="1" ht="12.75">
      <c r="A57" s="83" t="s">
        <v>5622</v>
      </c>
      <c r="B57" s="14" t="s">
        <v>5</v>
      </c>
      <c r="C57" s="14" t="s">
        <v>5623</v>
      </c>
      <c r="D57" s="15" t="s">
        <v>332</v>
      </c>
      <c r="E57" s="14" t="s">
        <v>3231</v>
      </c>
      <c r="F57" s="16" t="s">
        <v>6257</v>
      </c>
    </row>
    <row r="58" spans="1:7" s="49" customFormat="1" ht="12.75">
      <c r="A58" s="111" t="s">
        <v>5624</v>
      </c>
      <c r="B58" s="20" t="s">
        <v>5</v>
      </c>
      <c r="C58" s="20" t="s">
        <v>5140</v>
      </c>
      <c r="D58" s="21" t="s">
        <v>332</v>
      </c>
      <c r="E58" s="20" t="s">
        <v>350</v>
      </c>
      <c r="F58" s="22"/>
    </row>
    <row r="59" spans="1:7" s="49" customFormat="1" ht="25.5">
      <c r="A59" s="83" t="s">
        <v>5630</v>
      </c>
      <c r="B59" s="14" t="s">
        <v>8</v>
      </c>
      <c r="C59" s="14" t="s">
        <v>5631</v>
      </c>
      <c r="D59" s="15" t="s">
        <v>5632</v>
      </c>
      <c r="E59" s="14" t="s">
        <v>350</v>
      </c>
      <c r="F59" s="16" t="s">
        <v>5976</v>
      </c>
    </row>
    <row r="60" spans="1:7" s="49" customFormat="1" ht="12.75">
      <c r="A60" s="111" t="s">
        <v>5625</v>
      </c>
      <c r="B60" s="20" t="s">
        <v>8</v>
      </c>
      <c r="C60" s="20" t="s">
        <v>5626</v>
      </c>
      <c r="D60" s="21" t="s">
        <v>1801</v>
      </c>
      <c r="E60" s="20" t="s">
        <v>3231</v>
      </c>
      <c r="F60" s="22"/>
    </row>
    <row r="61" spans="1:7" s="49" customFormat="1" ht="25.5">
      <c r="A61" s="83" t="s">
        <v>5774</v>
      </c>
      <c r="B61" s="14" t="s">
        <v>8</v>
      </c>
      <c r="C61" s="14" t="s">
        <v>4481</v>
      </c>
      <c r="D61" s="15" t="s">
        <v>4482</v>
      </c>
      <c r="E61" s="14" t="s">
        <v>359</v>
      </c>
      <c r="F61" s="16" t="s">
        <v>6682</v>
      </c>
    </row>
    <row r="62" spans="1:7" s="49" customFormat="1" ht="12.75">
      <c r="A62" s="111" t="s">
        <v>5627</v>
      </c>
      <c r="B62" s="20" t="s">
        <v>5</v>
      </c>
      <c r="C62" s="20" t="s">
        <v>5502</v>
      </c>
      <c r="D62" s="21" t="s">
        <v>415</v>
      </c>
      <c r="E62" s="20" t="s">
        <v>5628</v>
      </c>
      <c r="F62" s="22"/>
    </row>
    <row r="63" spans="1:7" s="49" customFormat="1" ht="12.75">
      <c r="A63" s="83" t="s">
        <v>1615</v>
      </c>
      <c r="B63" s="14" t="s">
        <v>8</v>
      </c>
      <c r="C63" s="14" t="s">
        <v>5629</v>
      </c>
      <c r="D63" s="15" t="s">
        <v>1067</v>
      </c>
      <c r="E63" s="14" t="s">
        <v>3231</v>
      </c>
      <c r="F63" s="16" t="s">
        <v>6216</v>
      </c>
    </row>
    <row r="64" spans="1:7" s="49" customFormat="1" ht="25.5">
      <c r="A64" s="83" t="s">
        <v>1732</v>
      </c>
      <c r="B64" s="14" t="s">
        <v>4166</v>
      </c>
      <c r="C64" s="14" t="s">
        <v>5704</v>
      </c>
      <c r="D64" s="15" t="s">
        <v>5705</v>
      </c>
      <c r="E64" s="14" t="s">
        <v>318</v>
      </c>
      <c r="F64" s="16" t="s">
        <v>6421</v>
      </c>
    </row>
    <row r="65" spans="1:6" s="49" customFormat="1" ht="12.75">
      <c r="A65" s="111" t="s">
        <v>5633</v>
      </c>
      <c r="B65" s="20" t="s">
        <v>8</v>
      </c>
      <c r="C65" s="20" t="s">
        <v>5634</v>
      </c>
      <c r="D65" s="21" t="s">
        <v>411</v>
      </c>
      <c r="E65" s="20" t="s">
        <v>3231</v>
      </c>
      <c r="F65" s="22" t="s">
        <v>6183</v>
      </c>
    </row>
    <row r="66" spans="1:6" s="49" customFormat="1" ht="25.5">
      <c r="A66" s="83" t="s">
        <v>5635</v>
      </c>
      <c r="B66" s="14" t="s">
        <v>4512</v>
      </c>
      <c r="C66" s="14" t="s">
        <v>5636</v>
      </c>
      <c r="D66" s="15" t="s">
        <v>5637</v>
      </c>
      <c r="E66" s="14" t="s">
        <v>4047</v>
      </c>
      <c r="F66" s="16" t="s">
        <v>6016</v>
      </c>
    </row>
    <row r="67" spans="1:6" s="49" customFormat="1" ht="12.75">
      <c r="A67" s="111" t="s">
        <v>5638</v>
      </c>
      <c r="B67" s="20" t="s">
        <v>4512</v>
      </c>
      <c r="C67" s="20" t="s">
        <v>5639</v>
      </c>
      <c r="D67" s="21" t="s">
        <v>334</v>
      </c>
      <c r="E67" s="20" t="s">
        <v>350</v>
      </c>
      <c r="F67" s="22"/>
    </row>
    <row r="68" spans="1:6" s="49" customFormat="1" ht="12.75">
      <c r="A68" s="83" t="s">
        <v>5640</v>
      </c>
      <c r="B68" s="14" t="s">
        <v>8</v>
      </c>
      <c r="C68" s="14" t="s">
        <v>4506</v>
      </c>
      <c r="D68" s="15" t="s">
        <v>5641</v>
      </c>
      <c r="E68" s="14" t="s">
        <v>337</v>
      </c>
      <c r="F68" s="16" t="s">
        <v>6019</v>
      </c>
    </row>
    <row r="69" spans="1:6" s="49" customFormat="1" ht="12.75">
      <c r="A69" s="83" t="s">
        <v>5642</v>
      </c>
      <c r="B69" s="14" t="s">
        <v>8</v>
      </c>
      <c r="C69" s="14" t="s">
        <v>2226</v>
      </c>
      <c r="D69" s="15" t="s">
        <v>2227</v>
      </c>
      <c r="E69" s="14" t="s">
        <v>337</v>
      </c>
      <c r="F69" s="16" t="s">
        <v>6019</v>
      </c>
    </row>
    <row r="70" spans="1:6" s="49" customFormat="1" ht="12.75">
      <c r="A70" s="111" t="s">
        <v>5643</v>
      </c>
      <c r="B70" s="20" t="s">
        <v>8</v>
      </c>
      <c r="C70" s="20" t="s">
        <v>5644</v>
      </c>
      <c r="D70" s="21" t="s">
        <v>387</v>
      </c>
      <c r="E70" s="20" t="s">
        <v>374</v>
      </c>
      <c r="F70" s="22"/>
    </row>
    <row r="71" spans="1:6" s="49" customFormat="1" ht="25.5">
      <c r="A71" s="83" t="s">
        <v>5645</v>
      </c>
      <c r="B71" s="14" t="s">
        <v>8</v>
      </c>
      <c r="C71" s="14" t="s">
        <v>5646</v>
      </c>
      <c r="D71" s="15" t="s">
        <v>2587</v>
      </c>
      <c r="E71" s="14" t="s">
        <v>363</v>
      </c>
      <c r="F71" s="16" t="s">
        <v>6452</v>
      </c>
    </row>
    <row r="72" spans="1:6" s="49" customFormat="1" ht="25.5">
      <c r="A72" s="83" t="s">
        <v>1737</v>
      </c>
      <c r="B72" s="14" t="s">
        <v>8</v>
      </c>
      <c r="C72" s="14" t="s">
        <v>5651</v>
      </c>
      <c r="D72" s="15" t="s">
        <v>5652</v>
      </c>
      <c r="E72" s="14" t="s">
        <v>317</v>
      </c>
      <c r="F72" s="16" t="s">
        <v>5879</v>
      </c>
    </row>
    <row r="73" spans="1:6" s="49" customFormat="1" ht="12.75">
      <c r="A73" s="83" t="s">
        <v>5653</v>
      </c>
      <c r="B73" s="14" t="s">
        <v>8</v>
      </c>
      <c r="C73" s="14" t="s">
        <v>5654</v>
      </c>
      <c r="D73" s="15" t="s">
        <v>2587</v>
      </c>
      <c r="E73" s="14" t="s">
        <v>653</v>
      </c>
      <c r="F73" s="16" t="s">
        <v>6265</v>
      </c>
    </row>
    <row r="74" spans="1:6" s="49" customFormat="1" ht="25.5">
      <c r="A74" s="111" t="s">
        <v>1603</v>
      </c>
      <c r="B74" s="20" t="s">
        <v>8</v>
      </c>
      <c r="C74" s="20" t="s">
        <v>5666</v>
      </c>
      <c r="D74" s="21" t="s">
        <v>5667</v>
      </c>
      <c r="E74" s="20" t="s">
        <v>5668</v>
      </c>
      <c r="F74" s="22" t="s">
        <v>5706</v>
      </c>
    </row>
    <row r="75" spans="1:6" s="49" customFormat="1" ht="25.5">
      <c r="A75" s="111" t="s">
        <v>5669</v>
      </c>
      <c r="B75" s="20" t="s">
        <v>4512</v>
      </c>
      <c r="C75" s="20" t="s">
        <v>5670</v>
      </c>
      <c r="D75" s="21" t="s">
        <v>5637</v>
      </c>
      <c r="E75" s="20" t="s">
        <v>4047</v>
      </c>
      <c r="F75" s="22"/>
    </row>
    <row r="76" spans="1:6" s="49" customFormat="1" ht="12.75">
      <c r="A76" s="83" t="s">
        <v>5671</v>
      </c>
      <c r="B76" s="14" t="s">
        <v>5</v>
      </c>
      <c r="C76" s="14" t="s">
        <v>5450</v>
      </c>
      <c r="D76" s="15" t="s">
        <v>316</v>
      </c>
      <c r="E76" s="14" t="s">
        <v>312</v>
      </c>
      <c r="F76" s="16" t="s">
        <v>6019</v>
      </c>
    </row>
    <row r="77" spans="1:6" s="49" customFormat="1" ht="12.75">
      <c r="A77" s="111" t="s">
        <v>3741</v>
      </c>
      <c r="B77" s="20" t="s">
        <v>5</v>
      </c>
      <c r="C77" s="20" t="s">
        <v>5452</v>
      </c>
      <c r="D77" s="21" t="s">
        <v>333</v>
      </c>
      <c r="E77" s="20" t="s">
        <v>348</v>
      </c>
      <c r="F77" s="22"/>
    </row>
    <row r="78" spans="1:6" s="49" customFormat="1" ht="12.75">
      <c r="A78" s="83" t="s">
        <v>3788</v>
      </c>
      <c r="B78" s="14" t="s">
        <v>4512</v>
      </c>
      <c r="C78" s="14" t="s">
        <v>5676</v>
      </c>
      <c r="D78" s="15" t="s">
        <v>334</v>
      </c>
      <c r="E78" s="14" t="s">
        <v>312</v>
      </c>
      <c r="F78" s="16" t="s">
        <v>1254</v>
      </c>
    </row>
    <row r="79" spans="1:6" s="49" customFormat="1" ht="12.75">
      <c r="A79" s="111" t="s">
        <v>1617</v>
      </c>
      <c r="B79" s="20" t="s">
        <v>5</v>
      </c>
      <c r="C79" s="20" t="s">
        <v>5677</v>
      </c>
      <c r="D79" s="21" t="s">
        <v>333</v>
      </c>
      <c r="E79" s="20" t="s">
        <v>348</v>
      </c>
      <c r="F79" s="22"/>
    </row>
    <row r="80" spans="1:6" s="49" customFormat="1" ht="12.75">
      <c r="A80" s="83" t="s">
        <v>5678</v>
      </c>
      <c r="B80" s="14" t="s">
        <v>8</v>
      </c>
      <c r="C80" s="14" t="s">
        <v>5679</v>
      </c>
      <c r="D80" s="15" t="s">
        <v>2170</v>
      </c>
      <c r="E80" s="14" t="s">
        <v>3231</v>
      </c>
      <c r="F80" s="16" t="s">
        <v>6019</v>
      </c>
    </row>
    <row r="81" spans="1:6" s="49" customFormat="1" ht="25.5">
      <c r="A81" s="111" t="s">
        <v>3795</v>
      </c>
      <c r="B81" s="20" t="s">
        <v>8</v>
      </c>
      <c r="C81" s="20" t="s">
        <v>5680</v>
      </c>
      <c r="D81" s="21" t="s">
        <v>5681</v>
      </c>
      <c r="E81" s="20" t="s">
        <v>357</v>
      </c>
      <c r="F81" s="22"/>
    </row>
    <row r="82" spans="1:6" s="49" customFormat="1" ht="25.5">
      <c r="A82" s="83" t="s">
        <v>5683</v>
      </c>
      <c r="B82" s="14" t="s">
        <v>8</v>
      </c>
      <c r="C82" s="14" t="s">
        <v>5508</v>
      </c>
      <c r="D82" s="15" t="s">
        <v>5509</v>
      </c>
      <c r="E82" s="14" t="s">
        <v>653</v>
      </c>
      <c r="F82" s="16" t="s">
        <v>5879</v>
      </c>
    </row>
    <row r="83" spans="1:6" s="49" customFormat="1" ht="12.75">
      <c r="A83" s="14" t="s">
        <v>6453</v>
      </c>
      <c r="B83" s="14" t="s">
        <v>4166</v>
      </c>
      <c r="C83" s="14" t="s">
        <v>6408</v>
      </c>
      <c r="D83" s="15" t="s">
        <v>6409</v>
      </c>
      <c r="E83" s="14" t="s">
        <v>350</v>
      </c>
      <c r="F83" s="16" t="s">
        <v>6410</v>
      </c>
    </row>
    <row r="84" spans="1:6" s="49" customFormat="1" ht="25.5">
      <c r="A84" s="83" t="s">
        <v>5685</v>
      </c>
      <c r="B84" s="14" t="s">
        <v>8</v>
      </c>
      <c r="C84" s="14" t="s">
        <v>5684</v>
      </c>
      <c r="D84" s="15" t="s">
        <v>354</v>
      </c>
      <c r="E84" s="14" t="s">
        <v>5668</v>
      </c>
      <c r="F84" s="16" t="s">
        <v>6265</v>
      </c>
    </row>
    <row r="85" spans="1:6" s="49" customFormat="1" ht="12.75">
      <c r="A85" s="20" t="s">
        <v>6691</v>
      </c>
      <c r="B85" s="20" t="s">
        <v>4166</v>
      </c>
      <c r="C85" s="20" t="s">
        <v>6692</v>
      </c>
      <c r="D85" s="21" t="s">
        <v>6693</v>
      </c>
      <c r="E85" s="20" t="s">
        <v>350</v>
      </c>
      <c r="F85" s="22"/>
    </row>
    <row r="86" spans="1:6" s="49" customFormat="1" ht="25.5">
      <c r="A86" s="83" t="s">
        <v>1764</v>
      </c>
      <c r="B86" s="14" t="s">
        <v>3842</v>
      </c>
      <c r="C86" s="14" t="s">
        <v>6020</v>
      </c>
      <c r="D86" s="15" t="s">
        <v>6021</v>
      </c>
      <c r="E86" s="14" t="s">
        <v>1664</v>
      </c>
      <c r="F86" s="16" t="s">
        <v>6238</v>
      </c>
    </row>
    <row r="87" spans="1:6" s="49" customFormat="1" ht="63.75">
      <c r="A87" s="111" t="s">
        <v>3814</v>
      </c>
      <c r="B87" s="20" t="s">
        <v>8</v>
      </c>
      <c r="C87" s="20" t="s">
        <v>5686</v>
      </c>
      <c r="D87" s="21" t="s">
        <v>7473</v>
      </c>
      <c r="E87" s="20" t="s">
        <v>5668</v>
      </c>
      <c r="F87" s="22" t="s">
        <v>8095</v>
      </c>
    </row>
    <row r="88" spans="1:6" s="49" customFormat="1" ht="25.5">
      <c r="A88" s="83" t="s">
        <v>1775</v>
      </c>
      <c r="B88" s="14" t="s">
        <v>4512</v>
      </c>
      <c r="C88" s="14" t="s">
        <v>5687</v>
      </c>
      <c r="D88" s="15" t="s">
        <v>5637</v>
      </c>
      <c r="E88" s="14" t="s">
        <v>4047</v>
      </c>
      <c r="F88" s="16" t="s">
        <v>6139</v>
      </c>
    </row>
    <row r="89" spans="1:6" s="49" customFormat="1" ht="12.75">
      <c r="A89" s="83" t="s">
        <v>4528</v>
      </c>
      <c r="B89" s="14" t="s">
        <v>4512</v>
      </c>
      <c r="C89" s="14" t="s">
        <v>5688</v>
      </c>
      <c r="D89" s="15" t="s">
        <v>334</v>
      </c>
      <c r="E89" s="14" t="s">
        <v>3231</v>
      </c>
      <c r="F89" s="16" t="s">
        <v>6007</v>
      </c>
    </row>
    <row r="90" spans="1:6" s="49" customFormat="1" ht="12.75">
      <c r="A90" s="83" t="s">
        <v>5689</v>
      </c>
      <c r="B90" s="14" t="s">
        <v>4512</v>
      </c>
      <c r="C90" s="14" t="s">
        <v>5690</v>
      </c>
      <c r="D90" s="15" t="s">
        <v>334</v>
      </c>
      <c r="E90" s="14" t="s">
        <v>3231</v>
      </c>
      <c r="F90" s="16" t="s">
        <v>5879</v>
      </c>
    </row>
    <row r="91" spans="1:6" s="49" customFormat="1" ht="12.75">
      <c r="A91" s="83" t="s">
        <v>3832</v>
      </c>
      <c r="B91" s="14" t="s">
        <v>4512</v>
      </c>
      <c r="C91" s="14" t="s">
        <v>5694</v>
      </c>
      <c r="D91" s="15" t="s">
        <v>334</v>
      </c>
      <c r="E91" s="14" t="s">
        <v>3231</v>
      </c>
      <c r="F91" s="16" t="s">
        <v>6265</v>
      </c>
    </row>
    <row r="92" spans="1:6" s="49" customFormat="1" ht="25.5">
      <c r="A92" s="83" t="s">
        <v>5691</v>
      </c>
      <c r="B92" s="14" t="s">
        <v>4512</v>
      </c>
      <c r="C92" s="14" t="s">
        <v>5692</v>
      </c>
      <c r="D92" s="15" t="s">
        <v>334</v>
      </c>
      <c r="E92" s="14" t="s">
        <v>3231</v>
      </c>
      <c r="F92" s="16" t="s">
        <v>6468</v>
      </c>
    </row>
    <row r="93" spans="1:6" s="49" customFormat="1" ht="12.75">
      <c r="A93" s="83" t="s">
        <v>3835</v>
      </c>
      <c r="B93" s="14" t="s">
        <v>4512</v>
      </c>
      <c r="C93" s="14" t="s">
        <v>5693</v>
      </c>
      <c r="D93" s="15" t="s">
        <v>334</v>
      </c>
      <c r="E93" s="14" t="s">
        <v>3231</v>
      </c>
      <c r="F93" s="16" t="s">
        <v>6421</v>
      </c>
    </row>
    <row r="94" spans="1:6" s="49" customFormat="1" ht="12.75">
      <c r="A94" s="83" t="s">
        <v>3841</v>
      </c>
      <c r="B94" s="14" t="s">
        <v>5</v>
      </c>
      <c r="C94" s="14" t="s">
        <v>5696</v>
      </c>
      <c r="D94" s="15" t="s">
        <v>333</v>
      </c>
      <c r="E94" s="14" t="s">
        <v>322</v>
      </c>
      <c r="F94" s="16" t="s">
        <v>6265</v>
      </c>
    </row>
    <row r="95" spans="1:6" s="49" customFormat="1" ht="25.5">
      <c r="A95" s="111" t="s">
        <v>3851</v>
      </c>
      <c r="B95" s="20" t="s">
        <v>5</v>
      </c>
      <c r="C95" s="20" t="s">
        <v>5695</v>
      </c>
      <c r="D95" s="21" t="s">
        <v>333</v>
      </c>
      <c r="E95" s="20" t="s">
        <v>317</v>
      </c>
      <c r="F95" s="22"/>
    </row>
    <row r="96" spans="1:6" s="49" customFormat="1" ht="12.75">
      <c r="A96" s="83" t="s">
        <v>3858</v>
      </c>
      <c r="B96" s="14" t="s">
        <v>4512</v>
      </c>
      <c r="C96" s="14" t="s">
        <v>5697</v>
      </c>
      <c r="D96" s="15" t="s">
        <v>334</v>
      </c>
      <c r="E96" s="14" t="s">
        <v>3231</v>
      </c>
      <c r="F96" s="16" t="s">
        <v>6016</v>
      </c>
    </row>
    <row r="97" spans="1:6" s="49" customFormat="1" ht="12.75">
      <c r="A97" s="83" t="s">
        <v>3896</v>
      </c>
      <c r="B97" s="14" t="s">
        <v>4512</v>
      </c>
      <c r="C97" s="14" t="s">
        <v>5698</v>
      </c>
      <c r="D97" s="15" t="s">
        <v>334</v>
      </c>
      <c r="E97" s="14" t="s">
        <v>312</v>
      </c>
      <c r="F97" s="16" t="s">
        <v>6040</v>
      </c>
    </row>
    <row r="98" spans="1:6" s="49" customFormat="1" ht="12.75">
      <c r="A98" s="111" t="s">
        <v>5699</v>
      </c>
      <c r="B98" s="20" t="s">
        <v>5</v>
      </c>
      <c r="C98" s="20" t="s">
        <v>5700</v>
      </c>
      <c r="D98" s="21" t="s">
        <v>332</v>
      </c>
      <c r="E98" s="20" t="s">
        <v>3231</v>
      </c>
      <c r="F98" s="22"/>
    </row>
    <row r="99" spans="1:6" s="49" customFormat="1" ht="12.75">
      <c r="A99" s="83" t="s">
        <v>5707</v>
      </c>
      <c r="B99" s="14" t="s">
        <v>5</v>
      </c>
      <c r="C99" s="14" t="s">
        <v>5708</v>
      </c>
      <c r="D99" s="15" t="s">
        <v>332</v>
      </c>
      <c r="E99" s="14" t="s">
        <v>3231</v>
      </c>
      <c r="F99" s="16" t="s">
        <v>6440</v>
      </c>
    </row>
    <row r="100" spans="1:6" s="49" customFormat="1" ht="12.75">
      <c r="A100" s="83" t="s">
        <v>3861</v>
      </c>
      <c r="B100" s="14" t="s">
        <v>5</v>
      </c>
      <c r="C100" s="14" t="s">
        <v>5709</v>
      </c>
      <c r="D100" s="15" t="s">
        <v>332</v>
      </c>
      <c r="E100" s="14" t="s">
        <v>3231</v>
      </c>
      <c r="F100" s="16" t="s">
        <v>5976</v>
      </c>
    </row>
    <row r="101" spans="1:6" s="49" customFormat="1" ht="25.5">
      <c r="A101" s="111" t="s">
        <v>3863</v>
      </c>
      <c r="B101" s="20" t="s">
        <v>4512</v>
      </c>
      <c r="C101" s="20" t="s">
        <v>5710</v>
      </c>
      <c r="D101" s="21" t="s">
        <v>5637</v>
      </c>
      <c r="E101" s="20" t="s">
        <v>4047</v>
      </c>
      <c r="F101" s="22"/>
    </row>
    <row r="102" spans="1:6" s="49" customFormat="1" ht="25.5">
      <c r="A102" s="83" t="s">
        <v>3865</v>
      </c>
      <c r="B102" s="14" t="s">
        <v>4512</v>
      </c>
      <c r="C102" s="14" t="s">
        <v>5711</v>
      </c>
      <c r="D102" s="15" t="s">
        <v>5637</v>
      </c>
      <c r="E102" s="14" t="s">
        <v>4047</v>
      </c>
      <c r="F102" s="16" t="s">
        <v>6006</v>
      </c>
    </row>
    <row r="103" spans="1:6" s="49" customFormat="1" ht="12.75">
      <c r="A103" s="83" t="s">
        <v>3873</v>
      </c>
      <c r="B103" s="14" t="s">
        <v>4512</v>
      </c>
      <c r="C103" s="14" t="s">
        <v>5715</v>
      </c>
      <c r="D103" s="15" t="s">
        <v>334</v>
      </c>
      <c r="E103" s="14" t="s">
        <v>312</v>
      </c>
      <c r="F103" s="16" t="s">
        <v>513</v>
      </c>
    </row>
    <row r="104" spans="1:6" s="49" customFormat="1" ht="25.5">
      <c r="A104" s="111" t="s">
        <v>5716</v>
      </c>
      <c r="B104" s="20" t="s">
        <v>4512</v>
      </c>
      <c r="C104" s="20" t="s">
        <v>5717</v>
      </c>
      <c r="D104" s="21" t="s">
        <v>333</v>
      </c>
      <c r="E104" s="20" t="s">
        <v>317</v>
      </c>
      <c r="F104" s="22"/>
    </row>
    <row r="105" spans="1:6" s="49" customFormat="1" ht="25.5">
      <c r="A105" s="83" t="s">
        <v>5718</v>
      </c>
      <c r="B105" s="14" t="s">
        <v>4512</v>
      </c>
      <c r="C105" s="14" t="s">
        <v>5719</v>
      </c>
      <c r="D105" s="15" t="s">
        <v>332</v>
      </c>
      <c r="E105" s="14" t="s">
        <v>350</v>
      </c>
      <c r="F105" s="16" t="s">
        <v>6271</v>
      </c>
    </row>
    <row r="106" spans="1:6" s="49" customFormat="1" ht="25.5">
      <c r="A106" s="111" t="s">
        <v>5720</v>
      </c>
      <c r="B106" s="20" t="s">
        <v>8</v>
      </c>
      <c r="C106" s="20" t="s">
        <v>5721</v>
      </c>
      <c r="D106" s="21" t="s">
        <v>2587</v>
      </c>
      <c r="E106" s="20" t="s">
        <v>317</v>
      </c>
      <c r="F106" s="22"/>
    </row>
    <row r="107" spans="1:6" s="49" customFormat="1" ht="25.5">
      <c r="A107" s="111" t="s">
        <v>1796</v>
      </c>
      <c r="B107" s="20" t="s">
        <v>5</v>
      </c>
      <c r="C107" s="20" t="s">
        <v>5722</v>
      </c>
      <c r="D107" s="21" t="s">
        <v>5788</v>
      </c>
      <c r="E107" s="20" t="s">
        <v>317</v>
      </c>
      <c r="F107" s="22"/>
    </row>
    <row r="108" spans="1:6" s="49" customFormat="1" ht="12.75">
      <c r="A108" s="111" t="s">
        <v>5723</v>
      </c>
      <c r="B108" s="20" t="s">
        <v>8</v>
      </c>
      <c r="C108" s="20" t="s">
        <v>5724</v>
      </c>
      <c r="D108" s="21" t="s">
        <v>1067</v>
      </c>
      <c r="E108" s="20" t="s">
        <v>3231</v>
      </c>
      <c r="F108" s="22"/>
    </row>
    <row r="109" spans="1:6" s="49" customFormat="1" ht="51">
      <c r="A109" s="83" t="s">
        <v>5735</v>
      </c>
      <c r="B109" s="14" t="s">
        <v>5</v>
      </c>
      <c r="C109" s="14" t="s">
        <v>5736</v>
      </c>
      <c r="D109" s="15" t="s">
        <v>333</v>
      </c>
      <c r="E109" s="14" t="s">
        <v>348</v>
      </c>
      <c r="F109" s="16" t="s">
        <v>6458</v>
      </c>
    </row>
    <row r="110" spans="1:6" s="49" customFormat="1" ht="25.5">
      <c r="A110" s="111" t="s">
        <v>1621</v>
      </c>
      <c r="B110" s="20" t="s">
        <v>5</v>
      </c>
      <c r="C110" s="20" t="s">
        <v>5737</v>
      </c>
      <c r="D110" s="21" t="s">
        <v>5816</v>
      </c>
      <c r="E110" s="20" t="s">
        <v>317</v>
      </c>
      <c r="F110" s="22"/>
    </row>
    <row r="111" spans="1:6" s="49" customFormat="1" ht="51">
      <c r="A111" s="111" t="s">
        <v>1821</v>
      </c>
      <c r="B111" s="20" t="s">
        <v>8</v>
      </c>
      <c r="C111" s="20" t="s">
        <v>5738</v>
      </c>
      <c r="D111" s="21" t="s">
        <v>5739</v>
      </c>
      <c r="E111" s="20" t="s">
        <v>317</v>
      </c>
      <c r="F111" s="22" t="s">
        <v>5809</v>
      </c>
    </row>
    <row r="112" spans="1:6" s="49" customFormat="1" ht="25.5">
      <c r="A112" s="111" t="s">
        <v>1824</v>
      </c>
      <c r="B112" s="20" t="s">
        <v>8</v>
      </c>
      <c r="C112" s="20" t="s">
        <v>5744</v>
      </c>
      <c r="D112" s="21" t="s">
        <v>575</v>
      </c>
      <c r="E112" s="20" t="s">
        <v>317</v>
      </c>
      <c r="F112" s="22"/>
    </row>
    <row r="113" spans="1:6" s="49" customFormat="1" ht="25.5">
      <c r="A113" s="83" t="s">
        <v>1826</v>
      </c>
      <c r="B113" s="14" t="s">
        <v>5</v>
      </c>
      <c r="C113" s="14" t="s">
        <v>5740</v>
      </c>
      <c r="D113" s="15" t="s">
        <v>333</v>
      </c>
      <c r="E113" s="14" t="s">
        <v>317</v>
      </c>
      <c r="F113" s="16" t="s">
        <v>6300</v>
      </c>
    </row>
    <row r="114" spans="1:6" s="49" customFormat="1" ht="12.75">
      <c r="A114" s="83" t="s">
        <v>1829</v>
      </c>
      <c r="B114" s="14" t="s">
        <v>4512</v>
      </c>
      <c r="C114" s="14" t="s">
        <v>5741</v>
      </c>
      <c r="D114" s="15" t="s">
        <v>334</v>
      </c>
      <c r="E114" s="14" t="s">
        <v>312</v>
      </c>
      <c r="F114" s="16" t="s">
        <v>6019</v>
      </c>
    </row>
    <row r="115" spans="1:6" s="49" customFormat="1" ht="12.75">
      <c r="A115" s="111" t="s">
        <v>1830</v>
      </c>
      <c r="B115" s="20" t="s">
        <v>4512</v>
      </c>
      <c r="C115" s="20" t="s">
        <v>5742</v>
      </c>
      <c r="D115" s="21" t="s">
        <v>334</v>
      </c>
      <c r="E115" s="20" t="s">
        <v>312</v>
      </c>
      <c r="F115" s="22" t="s">
        <v>6489</v>
      </c>
    </row>
    <row r="116" spans="1:6" s="49" customFormat="1" ht="12.75">
      <c r="A116" s="83" t="s">
        <v>1832</v>
      </c>
      <c r="B116" s="14" t="s">
        <v>5</v>
      </c>
      <c r="C116" s="14" t="s">
        <v>5745</v>
      </c>
      <c r="D116" s="15" t="s">
        <v>332</v>
      </c>
      <c r="E116" s="14" t="s">
        <v>3231</v>
      </c>
      <c r="F116" s="16" t="s">
        <v>6139</v>
      </c>
    </row>
    <row r="117" spans="1:6" s="49" customFormat="1" ht="25.5">
      <c r="A117" s="83" t="s">
        <v>1833</v>
      </c>
      <c r="B117" s="14" t="s">
        <v>8</v>
      </c>
      <c r="C117" s="14" t="s">
        <v>5454</v>
      </c>
      <c r="D117" s="15" t="s">
        <v>1640</v>
      </c>
      <c r="E117" s="14" t="s">
        <v>348</v>
      </c>
      <c r="F117" s="16" t="s">
        <v>6051</v>
      </c>
    </row>
    <row r="118" spans="1:6" s="49" customFormat="1" ht="12.75">
      <c r="A118" s="83" t="s">
        <v>5746</v>
      </c>
      <c r="B118" s="14" t="s">
        <v>8</v>
      </c>
      <c r="C118" s="14" t="s">
        <v>5415</v>
      </c>
      <c r="D118" s="15" t="s">
        <v>5519</v>
      </c>
      <c r="E118" s="14" t="s">
        <v>344</v>
      </c>
      <c r="F118" s="16" t="s">
        <v>5879</v>
      </c>
    </row>
    <row r="119" spans="1:6" s="49" customFormat="1" ht="12.75">
      <c r="A119" s="111" t="s">
        <v>3949</v>
      </c>
      <c r="B119" s="20" t="s">
        <v>4512</v>
      </c>
      <c r="C119" s="20" t="s">
        <v>5747</v>
      </c>
      <c r="D119" s="21" t="s">
        <v>334</v>
      </c>
      <c r="E119" s="20" t="s">
        <v>312</v>
      </c>
      <c r="F119" s="22"/>
    </row>
    <row r="120" spans="1:6" s="49" customFormat="1" ht="25.5">
      <c r="A120" s="83" t="s">
        <v>5748</v>
      </c>
      <c r="B120" s="14" t="s">
        <v>4512</v>
      </c>
      <c r="C120" s="14" t="s">
        <v>5749</v>
      </c>
      <c r="D120" s="15" t="s">
        <v>5637</v>
      </c>
      <c r="E120" s="14" t="s">
        <v>4047</v>
      </c>
      <c r="F120" s="16" t="s">
        <v>6421</v>
      </c>
    </row>
    <row r="121" spans="1:6" s="49" customFormat="1" ht="25.5">
      <c r="A121" s="83" t="s">
        <v>5750</v>
      </c>
      <c r="B121" s="14" t="s">
        <v>5</v>
      </c>
      <c r="C121" s="14" t="s">
        <v>3026</v>
      </c>
      <c r="D121" s="15" t="s">
        <v>6073</v>
      </c>
      <c r="E121" s="14" t="s">
        <v>3231</v>
      </c>
      <c r="F121" s="16" t="s">
        <v>6999</v>
      </c>
    </row>
    <row r="122" spans="1:6" s="49" customFormat="1" ht="12.75">
      <c r="A122" s="83" t="s">
        <v>5751</v>
      </c>
      <c r="B122" s="14" t="s">
        <v>5</v>
      </c>
      <c r="C122" s="14" t="s">
        <v>5752</v>
      </c>
      <c r="D122" s="15" t="s">
        <v>332</v>
      </c>
      <c r="E122" s="14" t="s">
        <v>3231</v>
      </c>
      <c r="F122" s="16" t="s">
        <v>6257</v>
      </c>
    </row>
    <row r="123" spans="1:6" s="49" customFormat="1" ht="12.75">
      <c r="A123" s="111" t="s">
        <v>3915</v>
      </c>
      <c r="B123" s="20" t="s">
        <v>5</v>
      </c>
      <c r="C123" s="20" t="s">
        <v>3469</v>
      </c>
      <c r="D123" s="21" t="s">
        <v>332</v>
      </c>
      <c r="E123" s="20" t="s">
        <v>3231</v>
      </c>
      <c r="F123" s="22"/>
    </row>
    <row r="124" spans="1:6" s="49" customFormat="1" ht="38.25">
      <c r="A124" s="20" t="s">
        <v>3918</v>
      </c>
      <c r="B124" s="20" t="s">
        <v>4166</v>
      </c>
      <c r="C124" s="20" t="s">
        <v>6448</v>
      </c>
      <c r="D124" s="21" t="s">
        <v>6449</v>
      </c>
      <c r="E124" s="20" t="s">
        <v>317</v>
      </c>
      <c r="F124" s="22"/>
    </row>
    <row r="125" spans="1:6" s="49" customFormat="1" ht="12.75">
      <c r="A125" s="83" t="s">
        <v>3929</v>
      </c>
      <c r="B125" s="14" t="s">
        <v>8</v>
      </c>
      <c r="C125" s="14" t="s">
        <v>5753</v>
      </c>
      <c r="D125" s="15" t="s">
        <v>5819</v>
      </c>
      <c r="E125" s="14" t="s">
        <v>344</v>
      </c>
      <c r="F125" s="16" t="s">
        <v>6410</v>
      </c>
    </row>
    <row r="126" spans="1:6" s="49" customFormat="1" ht="25.5">
      <c r="A126" s="111" t="s">
        <v>3933</v>
      </c>
      <c r="B126" s="20" t="s">
        <v>8</v>
      </c>
      <c r="C126" s="20" t="s">
        <v>5754</v>
      </c>
      <c r="D126" s="21" t="s">
        <v>2086</v>
      </c>
      <c r="E126" s="20" t="s">
        <v>317</v>
      </c>
      <c r="F126" s="22"/>
    </row>
    <row r="127" spans="1:6" s="49" customFormat="1" ht="38.25">
      <c r="A127" s="83" t="s">
        <v>4530</v>
      </c>
      <c r="B127" s="14" t="s">
        <v>8</v>
      </c>
      <c r="C127" s="14" t="s">
        <v>5767</v>
      </c>
      <c r="D127" s="15" t="s">
        <v>5768</v>
      </c>
      <c r="E127" s="14" t="s">
        <v>350</v>
      </c>
      <c r="F127" s="16" t="s">
        <v>6139</v>
      </c>
    </row>
    <row r="128" spans="1:6" s="49" customFormat="1" ht="12.75">
      <c r="A128" s="83" t="s">
        <v>1874</v>
      </c>
      <c r="B128" s="14" t="s">
        <v>5</v>
      </c>
      <c r="C128" s="14" t="s">
        <v>5755</v>
      </c>
      <c r="D128" s="15" t="s">
        <v>1335</v>
      </c>
      <c r="E128" s="14" t="s">
        <v>4047</v>
      </c>
      <c r="F128" s="16" t="s">
        <v>5973</v>
      </c>
    </row>
    <row r="129" spans="1:6" s="49" customFormat="1" ht="12.75">
      <c r="A129" s="83" t="s">
        <v>1875</v>
      </c>
      <c r="B129" s="14" t="s">
        <v>5</v>
      </c>
      <c r="C129" s="14" t="s">
        <v>5756</v>
      </c>
      <c r="D129" s="15" t="s">
        <v>1335</v>
      </c>
      <c r="E129" s="14" t="s">
        <v>4047</v>
      </c>
      <c r="F129" s="16" t="s">
        <v>5976</v>
      </c>
    </row>
    <row r="130" spans="1:6" s="49" customFormat="1" ht="25.5">
      <c r="A130" s="83" t="s">
        <v>1876</v>
      </c>
      <c r="B130" s="14" t="s">
        <v>5</v>
      </c>
      <c r="C130" s="14" t="s">
        <v>5757</v>
      </c>
      <c r="D130" s="15" t="s">
        <v>333</v>
      </c>
      <c r="E130" s="14" t="s">
        <v>348</v>
      </c>
      <c r="F130" s="16" t="s">
        <v>6481</v>
      </c>
    </row>
    <row r="131" spans="1:6" s="49" customFormat="1" ht="12.75">
      <c r="A131" s="83" t="s">
        <v>1632</v>
      </c>
      <c r="B131" s="14" t="s">
        <v>5</v>
      </c>
      <c r="C131" s="14" t="s">
        <v>5758</v>
      </c>
      <c r="D131" s="15" t="s">
        <v>332</v>
      </c>
      <c r="E131" s="14" t="s">
        <v>3231</v>
      </c>
      <c r="F131" s="16" t="s">
        <v>6216</v>
      </c>
    </row>
    <row r="132" spans="1:6" s="49" customFormat="1" ht="25.5">
      <c r="A132" s="83" t="s">
        <v>1889</v>
      </c>
      <c r="B132" s="14" t="s">
        <v>8</v>
      </c>
      <c r="C132" s="14" t="s">
        <v>5726</v>
      </c>
      <c r="D132" s="15" t="s">
        <v>5759</v>
      </c>
      <c r="E132" s="14" t="s">
        <v>350</v>
      </c>
      <c r="F132" s="16" t="s">
        <v>6128</v>
      </c>
    </row>
    <row r="133" spans="1:6" s="49" customFormat="1" ht="25.5">
      <c r="A133" s="83" t="s">
        <v>1903</v>
      </c>
      <c r="B133" s="14" t="s">
        <v>5</v>
      </c>
      <c r="C133" s="14" t="s">
        <v>5760</v>
      </c>
      <c r="D133" s="15" t="s">
        <v>5816</v>
      </c>
      <c r="E133" s="14" t="s">
        <v>317</v>
      </c>
      <c r="F133" s="16" t="s">
        <v>6265</v>
      </c>
    </row>
    <row r="134" spans="1:6" s="49" customFormat="1" ht="12.75">
      <c r="A134" s="83" t="s">
        <v>2053</v>
      </c>
      <c r="B134" s="14" t="s">
        <v>5</v>
      </c>
      <c r="C134" s="14" t="s">
        <v>5761</v>
      </c>
      <c r="D134" s="15" t="s">
        <v>5258</v>
      </c>
      <c r="E134" s="14" t="s">
        <v>318</v>
      </c>
      <c r="F134" s="16" t="s">
        <v>6016</v>
      </c>
    </row>
    <row r="135" spans="1:6" s="49" customFormat="1" ht="25.5">
      <c r="A135" s="83" t="s">
        <v>5762</v>
      </c>
      <c r="B135" s="14" t="s">
        <v>8</v>
      </c>
      <c r="C135" s="14" t="s">
        <v>5763</v>
      </c>
      <c r="D135" s="15" t="s">
        <v>1609</v>
      </c>
      <c r="E135" s="14" t="s">
        <v>446</v>
      </c>
      <c r="F135" s="16" t="s">
        <v>6050</v>
      </c>
    </row>
    <row r="136" spans="1:6" s="49" customFormat="1" ht="12.75">
      <c r="A136" s="111" t="s">
        <v>5764</v>
      </c>
      <c r="B136" s="20" t="s">
        <v>8</v>
      </c>
      <c r="C136" s="20" t="s">
        <v>5226</v>
      </c>
      <c r="D136" s="21" t="s">
        <v>361</v>
      </c>
      <c r="E136" s="20" t="s">
        <v>377</v>
      </c>
      <c r="F136" s="22"/>
    </row>
    <row r="137" spans="1:6" s="49" customFormat="1" ht="12.75">
      <c r="A137" s="14" t="s">
        <v>6466</v>
      </c>
      <c r="B137" s="14" t="s">
        <v>4512</v>
      </c>
      <c r="C137" s="14" t="s">
        <v>5769</v>
      </c>
      <c r="D137" s="15" t="s">
        <v>334</v>
      </c>
      <c r="E137" s="14" t="s">
        <v>312</v>
      </c>
      <c r="F137" s="16" t="s">
        <v>6265</v>
      </c>
    </row>
    <row r="138" spans="1:6" s="49" customFormat="1" ht="25.5">
      <c r="A138" s="83" t="s">
        <v>5770</v>
      </c>
      <c r="B138" s="14" t="s">
        <v>8</v>
      </c>
      <c r="C138" s="14" t="s">
        <v>5771</v>
      </c>
      <c r="D138" s="15" t="s">
        <v>5577</v>
      </c>
      <c r="E138" s="14" t="s">
        <v>317</v>
      </c>
      <c r="F138" s="16" t="s">
        <v>6216</v>
      </c>
    </row>
    <row r="139" spans="1:6" s="49" customFormat="1" ht="12.75">
      <c r="A139" s="83" t="s">
        <v>5772</v>
      </c>
      <c r="B139" s="14" t="s">
        <v>4512</v>
      </c>
      <c r="C139" s="14" t="s">
        <v>5773</v>
      </c>
      <c r="D139" s="15" t="s">
        <v>334</v>
      </c>
      <c r="E139" s="14" t="s">
        <v>3970</v>
      </c>
      <c r="F139" s="16" t="s">
        <v>6421</v>
      </c>
    </row>
    <row r="140" spans="1:6" s="49" customFormat="1" ht="25.5">
      <c r="A140" s="83" t="s">
        <v>5775</v>
      </c>
      <c r="B140" s="14" t="s">
        <v>8</v>
      </c>
      <c r="C140" s="14" t="s">
        <v>5776</v>
      </c>
      <c r="D140" s="15" t="s">
        <v>361</v>
      </c>
      <c r="E140" s="14" t="s">
        <v>317</v>
      </c>
      <c r="F140" s="16" t="s">
        <v>6139</v>
      </c>
    </row>
    <row r="141" spans="1:6" s="49" customFormat="1" ht="25.5">
      <c r="A141" s="83" t="s">
        <v>5777</v>
      </c>
      <c r="B141" s="14" t="s">
        <v>8</v>
      </c>
      <c r="C141" s="14" t="s">
        <v>5778</v>
      </c>
      <c r="D141" s="15" t="s">
        <v>3665</v>
      </c>
      <c r="E141" s="14" t="s">
        <v>317</v>
      </c>
      <c r="F141" s="16" t="s">
        <v>5973</v>
      </c>
    </row>
    <row r="142" spans="1:6" s="49" customFormat="1" ht="12.75">
      <c r="A142" s="83" t="s">
        <v>5779</v>
      </c>
      <c r="B142" s="14" t="s">
        <v>8</v>
      </c>
      <c r="C142" s="14" t="s">
        <v>5202</v>
      </c>
      <c r="D142" s="15" t="s">
        <v>353</v>
      </c>
      <c r="E142" s="14" t="s">
        <v>318</v>
      </c>
      <c r="F142" s="16" t="s">
        <v>5973</v>
      </c>
    </row>
    <row r="143" spans="1:6" s="49" customFormat="1" ht="25.5">
      <c r="A143" s="83" t="s">
        <v>5780</v>
      </c>
      <c r="B143" s="14" t="s">
        <v>4512</v>
      </c>
      <c r="C143" s="14" t="s">
        <v>5781</v>
      </c>
      <c r="D143" s="15" t="s">
        <v>5637</v>
      </c>
      <c r="E143" s="14" t="s">
        <v>4047</v>
      </c>
      <c r="F143" s="16" t="s">
        <v>6467</v>
      </c>
    </row>
    <row r="144" spans="1:6" s="49" customFormat="1" ht="25.5">
      <c r="A144" s="111" t="s">
        <v>5782</v>
      </c>
      <c r="B144" s="20" t="s">
        <v>4512</v>
      </c>
      <c r="C144" s="20" t="s">
        <v>5783</v>
      </c>
      <c r="D144" s="21" t="s">
        <v>5637</v>
      </c>
      <c r="E144" s="20" t="s">
        <v>4047</v>
      </c>
      <c r="F144" s="22"/>
    </row>
    <row r="145" spans="1:6" s="49" customFormat="1" ht="12.75">
      <c r="A145" s="111" t="s">
        <v>5784</v>
      </c>
      <c r="B145" s="20" t="s">
        <v>5</v>
      </c>
      <c r="C145" s="20" t="s">
        <v>5785</v>
      </c>
      <c r="D145" s="21" t="s">
        <v>332</v>
      </c>
      <c r="E145" s="20" t="s">
        <v>3231</v>
      </c>
      <c r="F145" s="22"/>
    </row>
    <row r="146" spans="1:6" s="49" customFormat="1" ht="25.5">
      <c r="A146" s="111" t="s">
        <v>5786</v>
      </c>
      <c r="B146" s="20" t="s">
        <v>5</v>
      </c>
      <c r="C146" s="20" t="s">
        <v>5787</v>
      </c>
      <c r="D146" s="21" t="s">
        <v>5258</v>
      </c>
      <c r="E146" s="20" t="s">
        <v>317</v>
      </c>
      <c r="F146" s="22"/>
    </row>
    <row r="147" spans="1:6" s="49" customFormat="1" ht="12.75">
      <c r="A147" s="83" t="s">
        <v>5789</v>
      </c>
      <c r="B147" s="14" t="s">
        <v>5</v>
      </c>
      <c r="C147" s="14" t="s">
        <v>5790</v>
      </c>
      <c r="D147" s="15" t="s">
        <v>332</v>
      </c>
      <c r="E147" s="14" t="s">
        <v>3231</v>
      </c>
      <c r="F147" s="16" t="s">
        <v>6139</v>
      </c>
    </row>
    <row r="148" spans="1:6" s="49" customFormat="1" ht="38.25">
      <c r="A148" s="111" t="s">
        <v>5791</v>
      </c>
      <c r="B148" s="20" t="s">
        <v>8</v>
      </c>
      <c r="C148" s="20" t="s">
        <v>5792</v>
      </c>
      <c r="D148" s="21" t="s">
        <v>2086</v>
      </c>
      <c r="E148" s="20" t="s">
        <v>3231</v>
      </c>
      <c r="F148" s="22" t="s">
        <v>5986</v>
      </c>
    </row>
    <row r="149" spans="1:6" s="49" customFormat="1" ht="12.75">
      <c r="A149" s="83" t="s">
        <v>4395</v>
      </c>
      <c r="B149" s="14" t="s">
        <v>8</v>
      </c>
      <c r="C149" s="14" t="s">
        <v>5793</v>
      </c>
      <c r="D149" s="15" t="s">
        <v>1187</v>
      </c>
      <c r="E149" s="14" t="s">
        <v>350</v>
      </c>
      <c r="F149" s="16" t="s">
        <v>6257</v>
      </c>
    </row>
    <row r="150" spans="1:6" s="49" customFormat="1" ht="12.75">
      <c r="A150" s="111" t="s">
        <v>2061</v>
      </c>
      <c r="B150" s="20" t="s">
        <v>8</v>
      </c>
      <c r="C150" s="20" t="s">
        <v>5794</v>
      </c>
      <c r="D150" s="21" t="s">
        <v>371</v>
      </c>
      <c r="E150" s="20" t="s">
        <v>320</v>
      </c>
      <c r="F150" s="22"/>
    </row>
    <row r="151" spans="1:6" s="49" customFormat="1" ht="12.75">
      <c r="A151" s="83" t="s">
        <v>4565</v>
      </c>
      <c r="B151" s="14" t="s">
        <v>8</v>
      </c>
      <c r="C151" s="14" t="s">
        <v>5795</v>
      </c>
      <c r="D151" s="15" t="s">
        <v>5796</v>
      </c>
      <c r="E151" s="14" t="s">
        <v>320</v>
      </c>
      <c r="F151" s="16" t="s">
        <v>6265</v>
      </c>
    </row>
    <row r="152" spans="1:6" s="49" customFormat="1" ht="12.75">
      <c r="A152" s="83" t="s">
        <v>5797</v>
      </c>
      <c r="B152" s="14" t="s">
        <v>4512</v>
      </c>
      <c r="C152" s="14" t="s">
        <v>5798</v>
      </c>
      <c r="D152" s="15" t="s">
        <v>1142</v>
      </c>
      <c r="E152" s="14" t="s">
        <v>3231</v>
      </c>
      <c r="F152" s="16" t="s">
        <v>6257</v>
      </c>
    </row>
    <row r="153" spans="1:6" s="49" customFormat="1" ht="25.5">
      <c r="A153" s="111" t="s">
        <v>5799</v>
      </c>
      <c r="B153" s="20" t="s">
        <v>5</v>
      </c>
      <c r="C153" s="20" t="s">
        <v>5800</v>
      </c>
      <c r="D153" s="21" t="s">
        <v>5258</v>
      </c>
      <c r="E153" s="20" t="s">
        <v>317</v>
      </c>
      <c r="F153" s="22" t="s">
        <v>6546</v>
      </c>
    </row>
    <row r="154" spans="1:6" s="49" customFormat="1" ht="12.75">
      <c r="A154" s="83" t="s">
        <v>5801</v>
      </c>
      <c r="B154" s="14" t="s">
        <v>5</v>
      </c>
      <c r="C154" s="14" t="s">
        <v>5802</v>
      </c>
      <c r="D154" s="15" t="s">
        <v>332</v>
      </c>
      <c r="E154" s="14" t="s">
        <v>3231</v>
      </c>
      <c r="F154" s="16" t="s">
        <v>6138</v>
      </c>
    </row>
    <row r="155" spans="1:6" s="49" customFormat="1" ht="12.75">
      <c r="A155" s="111" t="s">
        <v>5803</v>
      </c>
      <c r="B155" s="20" t="s">
        <v>8</v>
      </c>
      <c r="C155" s="20" t="s">
        <v>5804</v>
      </c>
      <c r="D155" s="21" t="s">
        <v>1801</v>
      </c>
      <c r="E155" s="20" t="s">
        <v>3231</v>
      </c>
      <c r="F155" s="22"/>
    </row>
    <row r="156" spans="1:6" s="49" customFormat="1" ht="38.25">
      <c r="A156" s="111" t="s">
        <v>5805</v>
      </c>
      <c r="B156" s="20" t="s">
        <v>8</v>
      </c>
      <c r="C156" s="20" t="s">
        <v>5806</v>
      </c>
      <c r="D156" s="21" t="s">
        <v>1067</v>
      </c>
      <c r="E156" s="20" t="s">
        <v>3231</v>
      </c>
      <c r="F156" s="22" t="s">
        <v>6018</v>
      </c>
    </row>
    <row r="157" spans="1:6" s="49" customFormat="1" ht="25.5">
      <c r="A157" s="83" t="s">
        <v>4580</v>
      </c>
      <c r="B157" s="14" t="s">
        <v>8</v>
      </c>
      <c r="C157" s="14" t="s">
        <v>5815</v>
      </c>
      <c r="D157" s="15" t="s">
        <v>5577</v>
      </c>
      <c r="E157" s="14" t="s">
        <v>317</v>
      </c>
      <c r="F157" s="16" t="s">
        <v>6681</v>
      </c>
    </row>
    <row r="158" spans="1:6" s="49" customFormat="1" ht="12.75">
      <c r="A158" s="83" t="s">
        <v>2077</v>
      </c>
      <c r="B158" s="14" t="s">
        <v>5</v>
      </c>
      <c r="C158" s="14" t="s">
        <v>5817</v>
      </c>
      <c r="D158" s="15" t="s">
        <v>325</v>
      </c>
      <c r="E158" s="14" t="s">
        <v>314</v>
      </c>
      <c r="F158" s="16" t="s">
        <v>6019</v>
      </c>
    </row>
    <row r="159" spans="1:6" s="49" customFormat="1" ht="25.5">
      <c r="A159" s="83" t="s">
        <v>2079</v>
      </c>
      <c r="B159" s="14" t="s">
        <v>8</v>
      </c>
      <c r="C159" s="14" t="s">
        <v>5818</v>
      </c>
      <c r="D159" s="15" t="s">
        <v>6170</v>
      </c>
      <c r="E159" s="14" t="s">
        <v>320</v>
      </c>
      <c r="F159" s="16" t="s">
        <v>6536</v>
      </c>
    </row>
    <row r="160" spans="1:6" s="49" customFormat="1" ht="12.75">
      <c r="A160" s="83" t="s">
        <v>5820</v>
      </c>
      <c r="B160" s="14" t="s">
        <v>8</v>
      </c>
      <c r="C160" s="14" t="s">
        <v>5821</v>
      </c>
      <c r="D160" s="15" t="s">
        <v>371</v>
      </c>
      <c r="E160" s="14" t="s">
        <v>320</v>
      </c>
      <c r="F160" s="16" t="s">
        <v>6421</v>
      </c>
    </row>
    <row r="161" spans="1:6" s="49" customFormat="1" ht="25.5">
      <c r="A161" s="83" t="s">
        <v>5822</v>
      </c>
      <c r="B161" s="14" t="s">
        <v>5</v>
      </c>
      <c r="C161" s="14" t="s">
        <v>5783</v>
      </c>
      <c r="D161" s="15" t="s">
        <v>419</v>
      </c>
      <c r="E161" s="14" t="s">
        <v>4047</v>
      </c>
      <c r="F161" s="16" t="s">
        <v>6139</v>
      </c>
    </row>
    <row r="162" spans="1:6" s="49" customFormat="1" ht="25.5">
      <c r="A162" s="111" t="s">
        <v>2095</v>
      </c>
      <c r="B162" s="20" t="s">
        <v>4512</v>
      </c>
      <c r="C162" s="20" t="s">
        <v>5823</v>
      </c>
      <c r="D162" s="21" t="s">
        <v>335</v>
      </c>
      <c r="E162" s="20" t="s">
        <v>4047</v>
      </c>
      <c r="F162" s="22"/>
    </row>
    <row r="163" spans="1:6" s="49" customFormat="1" ht="25.5">
      <c r="A163" s="83" t="s">
        <v>2096</v>
      </c>
      <c r="B163" s="14" t="s">
        <v>4512</v>
      </c>
      <c r="C163" s="14" t="s">
        <v>5824</v>
      </c>
      <c r="D163" s="15" t="s">
        <v>335</v>
      </c>
      <c r="E163" s="14" t="s">
        <v>4047</v>
      </c>
      <c r="F163" s="16" t="s">
        <v>6461</v>
      </c>
    </row>
    <row r="164" spans="1:6" s="49" customFormat="1" ht="25.5">
      <c r="A164" s="111" t="s">
        <v>2097</v>
      </c>
      <c r="B164" s="20" t="s">
        <v>4512</v>
      </c>
      <c r="C164" s="20" t="s">
        <v>5825</v>
      </c>
      <c r="D164" s="21" t="s">
        <v>335</v>
      </c>
      <c r="E164" s="20" t="s">
        <v>4047</v>
      </c>
      <c r="F164" s="22"/>
    </row>
    <row r="165" spans="1:6" s="49" customFormat="1" ht="12.75">
      <c r="A165" s="111" t="s">
        <v>5826</v>
      </c>
      <c r="B165" s="20" t="s">
        <v>5</v>
      </c>
      <c r="C165" s="20" t="s">
        <v>5827</v>
      </c>
      <c r="D165" s="21" t="s">
        <v>332</v>
      </c>
      <c r="E165" s="20" t="s">
        <v>3231</v>
      </c>
      <c r="F165" s="22"/>
    </row>
    <row r="166" spans="1:6" s="49" customFormat="1" ht="12.75">
      <c r="A166" s="111" t="s">
        <v>5828</v>
      </c>
      <c r="B166" s="20" t="s">
        <v>5</v>
      </c>
      <c r="C166" s="20" t="s">
        <v>5829</v>
      </c>
      <c r="D166" s="21" t="s">
        <v>332</v>
      </c>
      <c r="E166" s="20" t="s">
        <v>3231</v>
      </c>
      <c r="F166" s="22"/>
    </row>
    <row r="167" spans="1:6" s="49" customFormat="1" ht="12.75">
      <c r="A167" s="83" t="s">
        <v>2100</v>
      </c>
      <c r="B167" s="14" t="s">
        <v>5</v>
      </c>
      <c r="C167" s="14" t="s">
        <v>5830</v>
      </c>
      <c r="D167" s="15" t="s">
        <v>332</v>
      </c>
      <c r="E167" s="14" t="s">
        <v>3231</v>
      </c>
      <c r="F167" s="16" t="s">
        <v>6393</v>
      </c>
    </row>
    <row r="168" spans="1:6" s="49" customFormat="1" ht="12.75">
      <c r="A168" s="111" t="s">
        <v>5831</v>
      </c>
      <c r="B168" s="20" t="s">
        <v>5</v>
      </c>
      <c r="C168" s="20" t="s">
        <v>5832</v>
      </c>
      <c r="D168" s="21" t="s">
        <v>332</v>
      </c>
      <c r="E168" s="20" t="s">
        <v>3231</v>
      </c>
      <c r="F168" s="22"/>
    </row>
    <row r="169" spans="1:6" s="49" customFormat="1" ht="25.5">
      <c r="A169" s="83" t="s">
        <v>5833</v>
      </c>
      <c r="B169" s="14" t="s">
        <v>5</v>
      </c>
      <c r="C169" s="14" t="s">
        <v>5834</v>
      </c>
      <c r="D169" s="15" t="s">
        <v>335</v>
      </c>
      <c r="E169" s="14" t="s">
        <v>4047</v>
      </c>
      <c r="F169" s="16" t="s">
        <v>6139</v>
      </c>
    </row>
    <row r="170" spans="1:6" s="49" customFormat="1" ht="12.75">
      <c r="A170" s="83" t="s">
        <v>5835</v>
      </c>
      <c r="B170" s="14" t="s">
        <v>4512</v>
      </c>
      <c r="C170" s="14" t="s">
        <v>5836</v>
      </c>
      <c r="D170" s="15" t="s">
        <v>334</v>
      </c>
      <c r="E170" s="14" t="s">
        <v>3231</v>
      </c>
      <c r="F170" s="16" t="s">
        <v>1254</v>
      </c>
    </row>
    <row r="171" spans="1:6" s="49" customFormat="1" ht="12.75">
      <c r="A171" s="111" t="s">
        <v>5837</v>
      </c>
      <c r="B171" s="20" t="s">
        <v>4512</v>
      </c>
      <c r="C171" s="20" t="s">
        <v>5838</v>
      </c>
      <c r="D171" s="21" t="s">
        <v>334</v>
      </c>
      <c r="E171" s="20" t="s">
        <v>3231</v>
      </c>
      <c r="F171" s="22"/>
    </row>
    <row r="172" spans="1:6" s="49" customFormat="1" ht="25.5">
      <c r="A172" s="111" t="s">
        <v>3965</v>
      </c>
      <c r="B172" s="20" t="s">
        <v>5</v>
      </c>
      <c r="C172" s="20" t="s">
        <v>5839</v>
      </c>
      <c r="D172" s="21" t="s">
        <v>5258</v>
      </c>
      <c r="E172" s="20" t="s">
        <v>317</v>
      </c>
      <c r="F172" s="22" t="s">
        <v>5945</v>
      </c>
    </row>
    <row r="173" spans="1:6" s="49" customFormat="1" ht="25.5">
      <c r="A173" s="83" t="s">
        <v>2116</v>
      </c>
      <c r="B173" s="14" t="s">
        <v>4512</v>
      </c>
      <c r="C173" s="14" t="s">
        <v>5840</v>
      </c>
      <c r="D173" s="15" t="s">
        <v>335</v>
      </c>
      <c r="E173" s="14" t="s">
        <v>4047</v>
      </c>
      <c r="F173" s="16" t="s">
        <v>6216</v>
      </c>
    </row>
    <row r="174" spans="1:6" s="49" customFormat="1" ht="12.75">
      <c r="A174" s="111" t="s">
        <v>2119</v>
      </c>
      <c r="B174" s="20" t="s">
        <v>4512</v>
      </c>
      <c r="C174" s="20" t="s">
        <v>5841</v>
      </c>
      <c r="D174" s="21" t="s">
        <v>334</v>
      </c>
      <c r="E174" s="20" t="s">
        <v>3231</v>
      </c>
      <c r="F174" s="22"/>
    </row>
    <row r="175" spans="1:6" s="49" customFormat="1" ht="25.5">
      <c r="A175" s="83" t="s">
        <v>4034</v>
      </c>
      <c r="B175" s="14" t="s">
        <v>5</v>
      </c>
      <c r="C175" s="14" t="s">
        <v>5842</v>
      </c>
      <c r="D175" s="15" t="s">
        <v>5843</v>
      </c>
      <c r="E175" s="14" t="s">
        <v>317</v>
      </c>
      <c r="F175" s="16" t="s">
        <v>6139</v>
      </c>
    </row>
    <row r="176" spans="1:6" s="49" customFormat="1" ht="25.5">
      <c r="A176" s="83" t="s">
        <v>2121</v>
      </c>
      <c r="B176" s="14" t="s">
        <v>5</v>
      </c>
      <c r="C176" s="14" t="s">
        <v>5844</v>
      </c>
      <c r="D176" s="15" t="s">
        <v>5843</v>
      </c>
      <c r="E176" s="14" t="s">
        <v>317</v>
      </c>
      <c r="F176" s="16" t="s">
        <v>6257</v>
      </c>
    </row>
    <row r="177" spans="1:6" s="49" customFormat="1" ht="25.5">
      <c r="A177" s="83" t="s">
        <v>2122</v>
      </c>
      <c r="B177" s="14" t="s">
        <v>5</v>
      </c>
      <c r="C177" s="14" t="s">
        <v>5845</v>
      </c>
      <c r="D177" s="15" t="s">
        <v>5843</v>
      </c>
      <c r="E177" s="14" t="s">
        <v>317</v>
      </c>
      <c r="F177" s="16" t="s">
        <v>6139</v>
      </c>
    </row>
    <row r="178" spans="1:6" s="49" customFormat="1" ht="25.5">
      <c r="A178" s="83" t="s">
        <v>2123</v>
      </c>
      <c r="B178" s="14" t="s">
        <v>5</v>
      </c>
      <c r="C178" s="14" t="s">
        <v>5846</v>
      </c>
      <c r="D178" s="15" t="s">
        <v>5843</v>
      </c>
      <c r="E178" s="14" t="s">
        <v>317</v>
      </c>
      <c r="F178" s="16" t="s">
        <v>6422</v>
      </c>
    </row>
    <row r="179" spans="1:6" s="49" customFormat="1" ht="51">
      <c r="A179" s="83" t="s">
        <v>5847</v>
      </c>
      <c r="B179" s="14" t="s">
        <v>8</v>
      </c>
      <c r="C179" s="14" t="s">
        <v>5848</v>
      </c>
      <c r="D179" s="15" t="s">
        <v>4039</v>
      </c>
      <c r="E179" s="14" t="s">
        <v>4047</v>
      </c>
      <c r="F179" s="16" t="s">
        <v>6226</v>
      </c>
    </row>
    <row r="180" spans="1:6" s="49" customFormat="1" ht="12.75">
      <c r="A180" s="111" t="s">
        <v>4597</v>
      </c>
      <c r="B180" s="20" t="s">
        <v>5</v>
      </c>
      <c r="C180" s="20" t="s">
        <v>5617</v>
      </c>
      <c r="D180" s="21" t="s">
        <v>5258</v>
      </c>
      <c r="E180" s="20" t="s">
        <v>322</v>
      </c>
      <c r="F180" s="22"/>
    </row>
    <row r="181" spans="1:6" s="49" customFormat="1" ht="25.5">
      <c r="A181" s="83" t="s">
        <v>4131</v>
      </c>
      <c r="B181" s="14" t="s">
        <v>8</v>
      </c>
      <c r="C181" s="14" t="s">
        <v>5590</v>
      </c>
      <c r="D181" s="42" t="s">
        <v>5591</v>
      </c>
      <c r="E181" s="14" t="s">
        <v>318</v>
      </c>
      <c r="F181" s="16" t="s">
        <v>6421</v>
      </c>
    </row>
    <row r="182" spans="1:6" s="49" customFormat="1" ht="25.5">
      <c r="A182" s="83" t="s">
        <v>5849</v>
      </c>
      <c r="B182" s="14" t="s">
        <v>8</v>
      </c>
      <c r="C182" s="14" t="s">
        <v>4501</v>
      </c>
      <c r="D182" s="15" t="s">
        <v>361</v>
      </c>
      <c r="E182" s="14" t="s">
        <v>318</v>
      </c>
      <c r="F182" s="16" t="s">
        <v>6598</v>
      </c>
    </row>
    <row r="183" spans="1:6" s="49" customFormat="1" ht="12.75">
      <c r="A183" s="111" t="s">
        <v>4599</v>
      </c>
      <c r="B183" s="20" t="s">
        <v>8</v>
      </c>
      <c r="C183" s="20" t="s">
        <v>5850</v>
      </c>
      <c r="D183" s="21" t="s">
        <v>5851</v>
      </c>
      <c r="E183" s="20" t="s">
        <v>348</v>
      </c>
      <c r="F183" s="22"/>
    </row>
    <row r="184" spans="1:6" s="49" customFormat="1" ht="12.75">
      <c r="A184" s="83" t="s">
        <v>4601</v>
      </c>
      <c r="B184" s="14" t="s">
        <v>5</v>
      </c>
      <c r="C184" s="14" t="s">
        <v>5852</v>
      </c>
      <c r="D184" s="15" t="s">
        <v>332</v>
      </c>
      <c r="E184" s="14" t="s">
        <v>3231</v>
      </c>
      <c r="F184" s="16" t="s">
        <v>6265</v>
      </c>
    </row>
    <row r="185" spans="1:6" s="49" customFormat="1" ht="12.75">
      <c r="A185" s="111" t="s">
        <v>4602</v>
      </c>
      <c r="B185" s="20" t="s">
        <v>5</v>
      </c>
      <c r="C185" s="20" t="s">
        <v>5853</v>
      </c>
      <c r="D185" s="21" t="s">
        <v>332</v>
      </c>
      <c r="E185" s="20" t="s">
        <v>3231</v>
      </c>
      <c r="F185" s="22" t="s">
        <v>1568</v>
      </c>
    </row>
    <row r="186" spans="1:6" s="49" customFormat="1" ht="25.5">
      <c r="A186" s="83" t="s">
        <v>2181</v>
      </c>
      <c r="B186" s="14" t="s">
        <v>5</v>
      </c>
      <c r="C186" s="14" t="s">
        <v>5719</v>
      </c>
      <c r="D186" s="15" t="s">
        <v>332</v>
      </c>
      <c r="E186" s="14" t="s">
        <v>350</v>
      </c>
      <c r="F186" s="16" t="s">
        <v>6270</v>
      </c>
    </row>
    <row r="187" spans="1:6" s="49" customFormat="1" ht="38.25">
      <c r="A187" s="111" t="s">
        <v>5854</v>
      </c>
      <c r="B187" s="20" t="s">
        <v>5</v>
      </c>
      <c r="C187" s="20" t="s">
        <v>5855</v>
      </c>
      <c r="D187" s="21" t="s">
        <v>5816</v>
      </c>
      <c r="E187" s="20" t="s">
        <v>317</v>
      </c>
      <c r="F187" s="22" t="s">
        <v>6436</v>
      </c>
    </row>
    <row r="188" spans="1:6" s="49" customFormat="1" ht="25.5">
      <c r="A188" s="111" t="s">
        <v>2183</v>
      </c>
      <c r="B188" s="20" t="s">
        <v>5</v>
      </c>
      <c r="C188" s="20" t="s">
        <v>5856</v>
      </c>
      <c r="D188" s="21" t="s">
        <v>5816</v>
      </c>
      <c r="E188" s="20" t="s">
        <v>317</v>
      </c>
      <c r="F188" s="22" t="s">
        <v>6345</v>
      </c>
    </row>
    <row r="189" spans="1:6" s="49" customFormat="1" ht="12.75">
      <c r="A189" s="111" t="s">
        <v>5857</v>
      </c>
      <c r="B189" s="20" t="s">
        <v>4512</v>
      </c>
      <c r="C189" s="20" t="s">
        <v>5858</v>
      </c>
      <c r="D189" s="21" t="s">
        <v>334</v>
      </c>
      <c r="E189" s="20" t="s">
        <v>3231</v>
      </c>
      <c r="F189" s="22"/>
    </row>
    <row r="190" spans="1:6" s="49" customFormat="1" ht="25.5">
      <c r="A190" s="83" t="s">
        <v>5859</v>
      </c>
      <c r="B190" s="14" t="s">
        <v>4512</v>
      </c>
      <c r="C190" s="14" t="s">
        <v>5860</v>
      </c>
      <c r="D190" s="15" t="s">
        <v>335</v>
      </c>
      <c r="E190" s="14" t="s">
        <v>4047</v>
      </c>
      <c r="F190" s="16" t="s">
        <v>1254</v>
      </c>
    </row>
    <row r="191" spans="1:6" s="49" customFormat="1" ht="25.5">
      <c r="A191" s="83" t="s">
        <v>2189</v>
      </c>
      <c r="B191" s="14" t="s">
        <v>4512</v>
      </c>
      <c r="C191" s="14" t="s">
        <v>5861</v>
      </c>
      <c r="D191" s="15" t="s">
        <v>335</v>
      </c>
      <c r="E191" s="14" t="s">
        <v>4047</v>
      </c>
      <c r="F191" s="16" t="s">
        <v>6216</v>
      </c>
    </row>
    <row r="192" spans="1:6" s="49" customFormat="1" ht="25.5">
      <c r="A192" s="111" t="s">
        <v>2190</v>
      </c>
      <c r="B192" s="20" t="s">
        <v>8</v>
      </c>
      <c r="C192" s="20" t="s">
        <v>5862</v>
      </c>
      <c r="D192" s="21" t="s">
        <v>5863</v>
      </c>
      <c r="E192" s="20" t="s">
        <v>317</v>
      </c>
      <c r="F192" s="22"/>
    </row>
    <row r="193" spans="1:6" s="49" customFormat="1" ht="25.5">
      <c r="A193" s="83" t="s">
        <v>2191</v>
      </c>
      <c r="B193" s="14" t="s">
        <v>8</v>
      </c>
      <c r="C193" s="14" t="s">
        <v>5864</v>
      </c>
      <c r="D193" s="15" t="s">
        <v>4442</v>
      </c>
      <c r="E193" s="14" t="s">
        <v>317</v>
      </c>
      <c r="F193" s="16" t="s">
        <v>6139</v>
      </c>
    </row>
    <row r="194" spans="1:6" s="49" customFormat="1" ht="12.75">
      <c r="A194" s="111" t="s">
        <v>2204</v>
      </c>
      <c r="B194" s="20" t="s">
        <v>5</v>
      </c>
      <c r="C194" s="20" t="s">
        <v>5865</v>
      </c>
      <c r="D194" s="21" t="s">
        <v>5258</v>
      </c>
      <c r="E194" s="20" t="s">
        <v>348</v>
      </c>
      <c r="F194" s="22"/>
    </row>
    <row r="195" spans="1:6" s="49" customFormat="1" ht="25.5">
      <c r="A195" s="83" t="s">
        <v>4077</v>
      </c>
      <c r="B195" s="14" t="s">
        <v>4512</v>
      </c>
      <c r="C195" s="14" t="s">
        <v>5866</v>
      </c>
      <c r="D195" s="15" t="s">
        <v>335</v>
      </c>
      <c r="E195" s="14" t="s">
        <v>4047</v>
      </c>
      <c r="F195" s="16" t="s">
        <v>1254</v>
      </c>
    </row>
    <row r="196" spans="1:6" s="49" customFormat="1" ht="25.5">
      <c r="A196" s="111" t="s">
        <v>5867</v>
      </c>
      <c r="B196" s="20" t="s">
        <v>4512</v>
      </c>
      <c r="C196" s="20" t="s">
        <v>5868</v>
      </c>
      <c r="D196" s="21" t="s">
        <v>335</v>
      </c>
      <c r="E196" s="20" t="s">
        <v>4047</v>
      </c>
      <c r="F196" s="22"/>
    </row>
    <row r="197" spans="1:6" s="49" customFormat="1" ht="12.75">
      <c r="A197" s="111" t="s">
        <v>5869</v>
      </c>
      <c r="B197" s="20" t="s">
        <v>4512</v>
      </c>
      <c r="C197" s="20" t="s">
        <v>5870</v>
      </c>
      <c r="D197" s="21" t="s">
        <v>1142</v>
      </c>
      <c r="E197" s="20" t="s">
        <v>312</v>
      </c>
      <c r="F197" s="22"/>
    </row>
    <row r="198" spans="1:6" s="49" customFormat="1" ht="12.75">
      <c r="A198" s="83" t="s">
        <v>5871</v>
      </c>
      <c r="B198" s="14" t="s">
        <v>5</v>
      </c>
      <c r="C198" s="14" t="s">
        <v>5872</v>
      </c>
      <c r="D198" s="15" t="s">
        <v>1335</v>
      </c>
      <c r="E198" s="14" t="s">
        <v>4047</v>
      </c>
      <c r="F198" s="16" t="s">
        <v>1254</v>
      </c>
    </row>
    <row r="199" spans="1:6" s="49" customFormat="1" ht="12.75">
      <c r="A199" s="111" t="s">
        <v>5873</v>
      </c>
      <c r="B199" s="20" t="s">
        <v>8</v>
      </c>
      <c r="C199" s="20" t="s">
        <v>5874</v>
      </c>
      <c r="D199" s="21" t="s">
        <v>1067</v>
      </c>
      <c r="E199" s="20" t="s">
        <v>3231</v>
      </c>
      <c r="F199" s="22"/>
    </row>
    <row r="200" spans="1:6" s="49" customFormat="1" ht="12.75">
      <c r="A200" s="83" t="s">
        <v>5875</v>
      </c>
      <c r="B200" s="14" t="s">
        <v>8</v>
      </c>
      <c r="C200" s="14" t="s">
        <v>5876</v>
      </c>
      <c r="D200" s="15" t="s">
        <v>3665</v>
      </c>
      <c r="E200" s="14" t="s">
        <v>348</v>
      </c>
      <c r="F200" s="16" t="s">
        <v>600</v>
      </c>
    </row>
    <row r="201" spans="1:6" s="49" customFormat="1" ht="25.5">
      <c r="A201" s="83" t="s">
        <v>5877</v>
      </c>
      <c r="B201" s="14" t="s">
        <v>8</v>
      </c>
      <c r="C201" s="14" t="s">
        <v>5878</v>
      </c>
      <c r="D201" s="15" t="s">
        <v>1609</v>
      </c>
      <c r="E201" s="14" t="s">
        <v>379</v>
      </c>
      <c r="F201" s="16" t="s">
        <v>6160</v>
      </c>
    </row>
    <row r="202" spans="1:6" s="49" customFormat="1" ht="38.25">
      <c r="A202" s="83" t="s">
        <v>5884</v>
      </c>
      <c r="B202" s="14" t="s">
        <v>8</v>
      </c>
      <c r="C202" s="14" t="s">
        <v>5885</v>
      </c>
      <c r="D202" s="15" t="s">
        <v>5906</v>
      </c>
      <c r="E202" s="14" t="s">
        <v>317</v>
      </c>
      <c r="F202" s="16" t="s">
        <v>6139</v>
      </c>
    </row>
    <row r="203" spans="1:6" s="49" customFormat="1" ht="12.75">
      <c r="A203" s="111" t="s">
        <v>5886</v>
      </c>
      <c r="B203" s="20" t="s">
        <v>4512</v>
      </c>
      <c r="C203" s="20" t="s">
        <v>5887</v>
      </c>
      <c r="D203" s="21" t="s">
        <v>334</v>
      </c>
      <c r="E203" s="20" t="s">
        <v>3231</v>
      </c>
      <c r="F203" s="22" t="s">
        <v>5896</v>
      </c>
    </row>
    <row r="204" spans="1:6" s="49" customFormat="1" ht="12.75">
      <c r="A204" s="111" t="s">
        <v>4612</v>
      </c>
      <c r="B204" s="20" t="s">
        <v>4512</v>
      </c>
      <c r="C204" s="20" t="s">
        <v>5888</v>
      </c>
      <c r="D204" s="21" t="s">
        <v>334</v>
      </c>
      <c r="E204" s="20" t="s">
        <v>3231</v>
      </c>
      <c r="F204" s="22" t="s">
        <v>5897</v>
      </c>
    </row>
    <row r="205" spans="1:6" s="49" customFormat="1" ht="25.5">
      <c r="A205" s="83" t="s">
        <v>5889</v>
      </c>
      <c r="B205" s="14" t="s">
        <v>4512</v>
      </c>
      <c r="C205" s="14" t="s">
        <v>5890</v>
      </c>
      <c r="D205" s="15" t="s">
        <v>335</v>
      </c>
      <c r="E205" s="14" t="s">
        <v>4047</v>
      </c>
      <c r="F205" s="16" t="s">
        <v>6216</v>
      </c>
    </row>
    <row r="206" spans="1:6" s="49" customFormat="1" ht="25.5">
      <c r="A206" s="111" t="s">
        <v>5898</v>
      </c>
      <c r="B206" s="20" t="s">
        <v>5</v>
      </c>
      <c r="C206" s="20" t="s">
        <v>5899</v>
      </c>
      <c r="D206" s="21" t="s">
        <v>5816</v>
      </c>
      <c r="E206" s="20" t="s">
        <v>653</v>
      </c>
      <c r="F206" s="22" t="s">
        <v>5905</v>
      </c>
    </row>
    <row r="207" spans="1:6" s="49" customFormat="1" ht="25.5">
      <c r="A207" s="83" t="s">
        <v>5900</v>
      </c>
      <c r="B207" s="14" t="s">
        <v>8</v>
      </c>
      <c r="C207" s="14" t="s">
        <v>5901</v>
      </c>
      <c r="D207" s="15" t="s">
        <v>387</v>
      </c>
      <c r="E207" s="14" t="s">
        <v>317</v>
      </c>
      <c r="F207" s="16" t="s">
        <v>6265</v>
      </c>
    </row>
    <row r="208" spans="1:6" s="49" customFormat="1" ht="25.5">
      <c r="A208" s="83" t="s">
        <v>5902</v>
      </c>
      <c r="B208" s="14" t="s">
        <v>8</v>
      </c>
      <c r="C208" s="14" t="s">
        <v>5903</v>
      </c>
      <c r="D208" s="15" t="s">
        <v>5667</v>
      </c>
      <c r="E208" s="14" t="s">
        <v>5668</v>
      </c>
      <c r="F208" s="16" t="s">
        <v>6421</v>
      </c>
    </row>
    <row r="209" spans="1:7" s="49" customFormat="1" ht="25.5">
      <c r="A209" s="83" t="s">
        <v>5904</v>
      </c>
      <c r="B209" s="14" t="s">
        <v>5</v>
      </c>
      <c r="C209" s="14" t="s">
        <v>3359</v>
      </c>
      <c r="D209" s="15" t="s">
        <v>5258</v>
      </c>
      <c r="E209" s="14" t="s">
        <v>317</v>
      </c>
      <c r="F209" s="16" t="s">
        <v>6257</v>
      </c>
    </row>
    <row r="210" spans="1:7" s="49" customFormat="1" ht="25.5">
      <c r="A210" s="83" t="s">
        <v>1675</v>
      </c>
      <c r="B210" s="14" t="s">
        <v>8</v>
      </c>
      <c r="C210" s="14" t="s">
        <v>5744</v>
      </c>
      <c r="D210" s="15" t="s">
        <v>575</v>
      </c>
      <c r="E210" s="14" t="s">
        <v>5668</v>
      </c>
      <c r="F210" s="16" t="s">
        <v>6420</v>
      </c>
    </row>
    <row r="211" spans="1:7" s="49" customFormat="1" ht="12.75">
      <c r="A211" s="83" t="s">
        <v>4627</v>
      </c>
      <c r="B211" s="14" t="s">
        <v>8</v>
      </c>
      <c r="C211" s="14" t="s">
        <v>5907</v>
      </c>
      <c r="D211" s="15" t="s">
        <v>2759</v>
      </c>
      <c r="E211" s="14" t="s">
        <v>320</v>
      </c>
      <c r="F211" s="16" t="s">
        <v>6421</v>
      </c>
    </row>
    <row r="212" spans="1:7" s="49" customFormat="1" ht="12.75">
      <c r="A212" s="111" t="s">
        <v>4629</v>
      </c>
      <c r="B212" s="20" t="s">
        <v>4512</v>
      </c>
      <c r="C212" s="20" t="s">
        <v>5469</v>
      </c>
      <c r="D212" s="21" t="s">
        <v>334</v>
      </c>
      <c r="E212" s="20" t="s">
        <v>3231</v>
      </c>
      <c r="F212" s="22"/>
    </row>
    <row r="213" spans="1:7" s="49" customFormat="1" ht="12.75">
      <c r="A213" s="111" t="s">
        <v>4017</v>
      </c>
      <c r="B213" s="20" t="s">
        <v>8</v>
      </c>
      <c r="C213" s="20" t="s">
        <v>5908</v>
      </c>
      <c r="D213" s="21" t="s">
        <v>342</v>
      </c>
      <c r="E213" s="20" t="s">
        <v>363</v>
      </c>
      <c r="F213" s="22" t="s">
        <v>6430</v>
      </c>
    </row>
    <row r="214" spans="1:7" s="49" customFormat="1" ht="25.5">
      <c r="A214" s="83" t="s">
        <v>5914</v>
      </c>
      <c r="B214" s="14" t="s">
        <v>8</v>
      </c>
      <c r="C214" s="14" t="s">
        <v>5915</v>
      </c>
      <c r="D214" s="15" t="s">
        <v>5916</v>
      </c>
      <c r="E214" s="14" t="s">
        <v>344</v>
      </c>
      <c r="F214" s="16" t="s">
        <v>6139</v>
      </c>
    </row>
    <row r="215" spans="1:7" s="49" customFormat="1" ht="25.5">
      <c r="A215" s="83">
        <v>1097</v>
      </c>
      <c r="B215" s="14" t="s">
        <v>4166</v>
      </c>
      <c r="C215" s="14" t="s">
        <v>6605</v>
      </c>
      <c r="D215" s="15" t="s">
        <v>6606</v>
      </c>
      <c r="E215" s="14" t="s">
        <v>350</v>
      </c>
      <c r="F215" s="16" t="s">
        <v>6923</v>
      </c>
    </row>
    <row r="216" spans="1:7" s="49" customFormat="1" ht="12.75">
      <c r="A216" s="83" t="s">
        <v>2236</v>
      </c>
      <c r="B216" s="14" t="s">
        <v>8</v>
      </c>
      <c r="C216" s="14" t="s">
        <v>5454</v>
      </c>
      <c r="D216" s="15" t="s">
        <v>1640</v>
      </c>
      <c r="E216" s="14" t="s">
        <v>348</v>
      </c>
      <c r="F216" s="16" t="s">
        <v>6216</v>
      </c>
    </row>
    <row r="217" spans="1:7" s="49" customFormat="1" ht="12.75">
      <c r="A217" s="83" t="s">
        <v>2041</v>
      </c>
      <c r="B217" s="14" t="s">
        <v>4512</v>
      </c>
      <c r="C217" s="14" t="s">
        <v>5917</v>
      </c>
      <c r="D217" s="15" t="s">
        <v>334</v>
      </c>
      <c r="E217" s="14" t="s">
        <v>3231</v>
      </c>
      <c r="F217" s="16" t="s">
        <v>6139</v>
      </c>
    </row>
    <row r="218" spans="1:7" s="49" customFormat="1" ht="25.5">
      <c r="A218" s="83" t="s">
        <v>2044</v>
      </c>
      <c r="B218" s="14" t="s">
        <v>8</v>
      </c>
      <c r="C218" s="14" t="s">
        <v>5918</v>
      </c>
      <c r="D218" s="15" t="s">
        <v>5919</v>
      </c>
      <c r="E218" s="14" t="s">
        <v>344</v>
      </c>
      <c r="F218" s="16" t="s">
        <v>6139</v>
      </c>
    </row>
    <row r="219" spans="1:7" s="49" customFormat="1" ht="25.5">
      <c r="A219" s="83" t="s">
        <v>2243</v>
      </c>
      <c r="B219" s="14" t="s">
        <v>8</v>
      </c>
      <c r="C219" s="14" t="s">
        <v>5920</v>
      </c>
      <c r="D219" s="15" t="s">
        <v>361</v>
      </c>
      <c r="E219" s="14" t="s">
        <v>348</v>
      </c>
      <c r="F219" s="16" t="s">
        <v>7684</v>
      </c>
    </row>
    <row r="220" spans="1:7" s="49" customFormat="1" ht="12.75">
      <c r="A220" s="111" t="s">
        <v>5921</v>
      </c>
      <c r="B220" s="20" t="s">
        <v>4512</v>
      </c>
      <c r="C220" s="20" t="s">
        <v>5692</v>
      </c>
      <c r="D220" s="21" t="s">
        <v>334</v>
      </c>
      <c r="E220" s="20" t="s">
        <v>3231</v>
      </c>
      <c r="F220" s="22"/>
    </row>
    <row r="221" spans="1:7" s="49" customFormat="1" ht="12.75">
      <c r="A221" s="111" t="s">
        <v>5922</v>
      </c>
      <c r="B221" s="20" t="s">
        <v>8</v>
      </c>
      <c r="C221" s="20" t="s">
        <v>5923</v>
      </c>
      <c r="D221" s="21" t="s">
        <v>361</v>
      </c>
      <c r="E221" s="20" t="s">
        <v>322</v>
      </c>
      <c r="F221" s="22" t="s">
        <v>8004</v>
      </c>
    </row>
    <row r="222" spans="1:7" s="49" customFormat="1" ht="38.25">
      <c r="A222" s="111" t="s">
        <v>5932</v>
      </c>
      <c r="B222" s="20" t="s">
        <v>8</v>
      </c>
      <c r="C222" s="20" t="s">
        <v>5933</v>
      </c>
      <c r="D222" s="21" t="s">
        <v>361</v>
      </c>
      <c r="E222" s="20" t="s">
        <v>348</v>
      </c>
      <c r="F222" s="32" t="s">
        <v>5975</v>
      </c>
    </row>
    <row r="223" spans="1:7" s="49" customFormat="1" ht="12.75">
      <c r="A223" s="111" t="s">
        <v>5934</v>
      </c>
      <c r="B223" s="20" t="s">
        <v>8</v>
      </c>
      <c r="C223" s="20" t="s">
        <v>5935</v>
      </c>
      <c r="D223" s="21" t="s">
        <v>361</v>
      </c>
      <c r="E223" s="20" t="s">
        <v>318</v>
      </c>
      <c r="F223" s="32" t="s">
        <v>6365</v>
      </c>
    </row>
    <row r="224" spans="1:7" s="49" customFormat="1" ht="12.75">
      <c r="A224" s="111" t="s">
        <v>5936</v>
      </c>
      <c r="B224" s="20" t="s">
        <v>8</v>
      </c>
      <c r="C224" s="20" t="s">
        <v>5937</v>
      </c>
      <c r="D224" s="21" t="s">
        <v>361</v>
      </c>
      <c r="E224" s="20" t="s">
        <v>322</v>
      </c>
      <c r="F224" s="32" t="s">
        <v>8142</v>
      </c>
      <c r="G224" s="49" t="s">
        <v>484</v>
      </c>
    </row>
    <row r="225" spans="1:6" s="49" customFormat="1" ht="25.5">
      <c r="A225" s="111" t="s">
        <v>5938</v>
      </c>
      <c r="B225" s="20" t="s">
        <v>8</v>
      </c>
      <c r="C225" s="20" t="s">
        <v>5939</v>
      </c>
      <c r="D225" s="21" t="s">
        <v>361</v>
      </c>
      <c r="E225" s="20" t="s">
        <v>322</v>
      </c>
      <c r="F225" s="22" t="s">
        <v>7960</v>
      </c>
    </row>
    <row r="226" spans="1:6" s="49" customFormat="1" ht="12.75">
      <c r="A226" s="111" t="s">
        <v>2258</v>
      </c>
      <c r="B226" s="20" t="s">
        <v>8</v>
      </c>
      <c r="C226" s="20" t="s">
        <v>5940</v>
      </c>
      <c r="D226" s="21" t="s">
        <v>361</v>
      </c>
      <c r="E226" s="20" t="s">
        <v>348</v>
      </c>
      <c r="F226" s="32" t="s">
        <v>8163</v>
      </c>
    </row>
    <row r="227" spans="1:6" s="49" customFormat="1" ht="12.75">
      <c r="A227" s="111" t="s">
        <v>2260</v>
      </c>
      <c r="B227" s="20" t="s">
        <v>5</v>
      </c>
      <c r="C227" s="20" t="s">
        <v>5941</v>
      </c>
      <c r="D227" s="21" t="s">
        <v>332</v>
      </c>
      <c r="E227" s="20" t="s">
        <v>3231</v>
      </c>
      <c r="F227" s="22"/>
    </row>
    <row r="228" spans="1:6" s="49" customFormat="1" ht="12.75">
      <c r="A228" s="83" t="s">
        <v>5942</v>
      </c>
      <c r="B228" s="14" t="s">
        <v>4512</v>
      </c>
      <c r="C228" s="14" t="s">
        <v>5943</v>
      </c>
      <c r="D228" s="15" t="s">
        <v>334</v>
      </c>
      <c r="E228" s="14" t="s">
        <v>312</v>
      </c>
      <c r="F228" s="16" t="s">
        <v>6257</v>
      </c>
    </row>
    <row r="229" spans="1:6" s="49" customFormat="1" ht="25.5">
      <c r="A229" s="111" t="s">
        <v>4188</v>
      </c>
      <c r="B229" s="20" t="s">
        <v>5</v>
      </c>
      <c r="C229" s="20" t="s">
        <v>5944</v>
      </c>
      <c r="D229" s="21" t="s">
        <v>5816</v>
      </c>
      <c r="E229" s="20" t="s">
        <v>317</v>
      </c>
      <c r="F229" s="22"/>
    </row>
    <row r="230" spans="1:6" s="49" customFormat="1" ht="38.25">
      <c r="A230" s="111" t="s">
        <v>4664</v>
      </c>
      <c r="B230" s="20" t="s">
        <v>8</v>
      </c>
      <c r="C230" s="20" t="s">
        <v>5946</v>
      </c>
      <c r="D230" s="21" t="s">
        <v>361</v>
      </c>
      <c r="E230" s="20" t="s">
        <v>5947</v>
      </c>
      <c r="F230" s="32" t="s">
        <v>5975</v>
      </c>
    </row>
    <row r="231" spans="1:6" s="49" customFormat="1" ht="12.75">
      <c r="A231" s="111" t="s">
        <v>5948</v>
      </c>
      <c r="B231" s="20" t="s">
        <v>5</v>
      </c>
      <c r="C231" s="20" t="s">
        <v>5949</v>
      </c>
      <c r="D231" s="21" t="s">
        <v>332</v>
      </c>
      <c r="E231" s="20" t="s">
        <v>3231</v>
      </c>
      <c r="F231" s="22"/>
    </row>
    <row r="232" spans="1:6" s="49" customFormat="1" ht="12.75">
      <c r="A232" s="83" t="s">
        <v>2275</v>
      </c>
      <c r="B232" s="14" t="s">
        <v>5</v>
      </c>
      <c r="C232" s="14" t="s">
        <v>5950</v>
      </c>
      <c r="D232" s="15" t="s">
        <v>332</v>
      </c>
      <c r="E232" s="14" t="s">
        <v>3231</v>
      </c>
      <c r="F232" s="16" t="s">
        <v>513</v>
      </c>
    </row>
    <row r="233" spans="1:6" s="49" customFormat="1" ht="12.75">
      <c r="A233" s="83" t="s">
        <v>5951</v>
      </c>
      <c r="B233" s="14" t="s">
        <v>8</v>
      </c>
      <c r="C233" s="14" t="s">
        <v>5952</v>
      </c>
      <c r="D233" s="15" t="s">
        <v>5953</v>
      </c>
      <c r="E233" s="14" t="s">
        <v>348</v>
      </c>
      <c r="F233" s="16" t="s">
        <v>6139</v>
      </c>
    </row>
    <row r="234" spans="1:6" s="49" customFormat="1" ht="25.5">
      <c r="A234" s="83" t="s">
        <v>5954</v>
      </c>
      <c r="B234" s="14" t="s">
        <v>5</v>
      </c>
      <c r="C234" s="14" t="s">
        <v>5955</v>
      </c>
      <c r="D234" s="15" t="s">
        <v>419</v>
      </c>
      <c r="E234" s="14" t="s">
        <v>4047</v>
      </c>
      <c r="F234" s="16" t="s">
        <v>6139</v>
      </c>
    </row>
    <row r="235" spans="1:6" s="49" customFormat="1" ht="25.5">
      <c r="A235" s="111" t="s">
        <v>4669</v>
      </c>
      <c r="B235" s="20" t="s">
        <v>4512</v>
      </c>
      <c r="C235" s="20" t="s">
        <v>5956</v>
      </c>
      <c r="D235" s="21" t="s">
        <v>335</v>
      </c>
      <c r="E235" s="20" t="s">
        <v>4047</v>
      </c>
      <c r="F235" s="22"/>
    </row>
    <row r="236" spans="1:6" s="49" customFormat="1" ht="25.5">
      <c r="A236" s="83" t="s">
        <v>4184</v>
      </c>
      <c r="B236" s="14" t="s">
        <v>4512</v>
      </c>
      <c r="C236" s="14" t="s">
        <v>5957</v>
      </c>
      <c r="D236" s="15" t="s">
        <v>335</v>
      </c>
      <c r="E236" s="14" t="s">
        <v>4047</v>
      </c>
      <c r="F236" s="16" t="s">
        <v>513</v>
      </c>
    </row>
    <row r="237" spans="1:6" s="49" customFormat="1" ht="25.5">
      <c r="A237" s="111" t="s">
        <v>5958</v>
      </c>
      <c r="B237" s="20" t="s">
        <v>4512</v>
      </c>
      <c r="C237" s="20" t="s">
        <v>5959</v>
      </c>
      <c r="D237" s="21" t="s">
        <v>335</v>
      </c>
      <c r="E237" s="20" t="s">
        <v>4047</v>
      </c>
      <c r="F237" s="22"/>
    </row>
    <row r="238" spans="1:6" s="49" customFormat="1" ht="12.75">
      <c r="A238" s="111" t="s">
        <v>5960</v>
      </c>
      <c r="B238" s="20" t="s">
        <v>4512</v>
      </c>
      <c r="C238" s="20" t="s">
        <v>5961</v>
      </c>
      <c r="D238" s="21" t="s">
        <v>334</v>
      </c>
      <c r="E238" s="20" t="s">
        <v>3231</v>
      </c>
      <c r="F238" s="22"/>
    </row>
    <row r="239" spans="1:6" s="49" customFormat="1" ht="12.75">
      <c r="A239" s="111" t="s">
        <v>5962</v>
      </c>
      <c r="B239" s="20" t="s">
        <v>4512</v>
      </c>
      <c r="C239" s="20" t="s">
        <v>5963</v>
      </c>
      <c r="D239" s="21" t="s">
        <v>334</v>
      </c>
      <c r="E239" s="20" t="s">
        <v>3231</v>
      </c>
      <c r="F239" s="22"/>
    </row>
    <row r="240" spans="1:6" s="49" customFormat="1" ht="12.75">
      <c r="A240" s="111" t="s">
        <v>5964</v>
      </c>
      <c r="B240" s="20" t="s">
        <v>4512</v>
      </c>
      <c r="C240" s="20" t="s">
        <v>5965</v>
      </c>
      <c r="D240" s="21" t="s">
        <v>334</v>
      </c>
      <c r="E240" s="20" t="s">
        <v>3231</v>
      </c>
      <c r="F240" s="22"/>
    </row>
    <row r="241" spans="1:6" s="49" customFormat="1" ht="12.75">
      <c r="A241" s="83" t="s">
        <v>5966</v>
      </c>
      <c r="B241" s="14" t="s">
        <v>5</v>
      </c>
      <c r="C241" s="14" t="s">
        <v>5967</v>
      </c>
      <c r="D241" s="15" t="s">
        <v>1335</v>
      </c>
      <c r="E241" s="14" t="s">
        <v>4047</v>
      </c>
      <c r="F241" s="16" t="s">
        <v>6139</v>
      </c>
    </row>
    <row r="242" spans="1:6" s="49" customFormat="1" ht="25.5">
      <c r="A242" s="83" t="s">
        <v>2279</v>
      </c>
      <c r="B242" s="14" t="s">
        <v>8</v>
      </c>
      <c r="C242" s="14" t="s">
        <v>5968</v>
      </c>
      <c r="D242" s="15" t="s">
        <v>1609</v>
      </c>
      <c r="E242" s="14" t="s">
        <v>370</v>
      </c>
      <c r="F242" s="16" t="s">
        <v>6138</v>
      </c>
    </row>
    <row r="243" spans="1:6" s="49" customFormat="1" ht="25.5">
      <c r="A243" s="111" t="s">
        <v>2290</v>
      </c>
      <c r="B243" s="20" t="s">
        <v>8</v>
      </c>
      <c r="C243" s="20" t="s">
        <v>5969</v>
      </c>
      <c r="D243" s="21" t="s">
        <v>5258</v>
      </c>
      <c r="E243" s="20" t="s">
        <v>320</v>
      </c>
      <c r="F243" s="22" t="s">
        <v>6405</v>
      </c>
    </row>
    <row r="244" spans="1:6" s="49" customFormat="1" ht="12.75">
      <c r="A244" s="83" t="s">
        <v>2294</v>
      </c>
      <c r="B244" s="14" t="s">
        <v>5</v>
      </c>
      <c r="C244" s="14" t="s">
        <v>5970</v>
      </c>
      <c r="D244" s="15" t="s">
        <v>332</v>
      </c>
      <c r="E244" s="14" t="s">
        <v>3231</v>
      </c>
      <c r="F244" s="16" t="s">
        <v>6139</v>
      </c>
    </row>
    <row r="245" spans="1:6" s="49" customFormat="1" ht="12.75">
      <c r="A245" s="111" t="s">
        <v>2295</v>
      </c>
      <c r="B245" s="20" t="s">
        <v>8</v>
      </c>
      <c r="C245" s="20" t="s">
        <v>5971</v>
      </c>
      <c r="D245" s="21" t="s">
        <v>4872</v>
      </c>
      <c r="E245" s="20" t="s">
        <v>314</v>
      </c>
      <c r="F245" s="22" t="s">
        <v>484</v>
      </c>
    </row>
    <row r="246" spans="1:6" s="49" customFormat="1" ht="25.5">
      <c r="A246" s="111" t="s">
        <v>4671</v>
      </c>
      <c r="B246" s="20" t="s">
        <v>3842</v>
      </c>
      <c r="C246" s="20" t="s">
        <v>6025</v>
      </c>
      <c r="D246" s="21" t="s">
        <v>6026</v>
      </c>
      <c r="E246" s="20" t="s">
        <v>1664</v>
      </c>
      <c r="F246" s="22" t="s">
        <v>6027</v>
      </c>
    </row>
    <row r="247" spans="1:6" s="49" customFormat="1" ht="25.5">
      <c r="A247" s="83" t="s">
        <v>4674</v>
      </c>
      <c r="B247" s="14" t="s">
        <v>3842</v>
      </c>
      <c r="C247" s="14" t="s">
        <v>6028</v>
      </c>
      <c r="D247" s="15" t="s">
        <v>6029</v>
      </c>
      <c r="E247" s="14" t="s">
        <v>1664</v>
      </c>
      <c r="F247" s="16" t="s">
        <v>6257</v>
      </c>
    </row>
    <row r="248" spans="1:6" s="49" customFormat="1" ht="25.5">
      <c r="A248" s="111" t="s">
        <v>2297</v>
      </c>
      <c r="B248" s="20" t="s">
        <v>5</v>
      </c>
      <c r="C248" s="20" t="s">
        <v>4315</v>
      </c>
      <c r="D248" s="21" t="s">
        <v>5972</v>
      </c>
      <c r="E248" s="20" t="s">
        <v>317</v>
      </c>
      <c r="F248" s="22"/>
    </row>
    <row r="249" spans="1:6" s="49" customFormat="1" ht="25.5">
      <c r="A249" s="82" t="s">
        <v>4678</v>
      </c>
      <c r="B249" s="47" t="s">
        <v>3842</v>
      </c>
      <c r="C249" s="47" t="s">
        <v>6024</v>
      </c>
      <c r="D249" s="48" t="s">
        <v>6169</v>
      </c>
      <c r="E249" s="47" t="s">
        <v>344</v>
      </c>
      <c r="F249" s="16" t="s">
        <v>6239</v>
      </c>
    </row>
    <row r="250" spans="1:6" s="49" customFormat="1" ht="38.25">
      <c r="A250" s="83" t="s">
        <v>6030</v>
      </c>
      <c r="B250" s="14" t="s">
        <v>3842</v>
      </c>
      <c r="C250" s="14" t="s">
        <v>6031</v>
      </c>
      <c r="D250" s="15" t="s">
        <v>6032</v>
      </c>
      <c r="E250" s="14" t="s">
        <v>1664</v>
      </c>
      <c r="F250" s="16" t="s">
        <v>6772</v>
      </c>
    </row>
    <row r="251" spans="1:6" s="49" customFormat="1" ht="25.5">
      <c r="A251" s="111" t="s">
        <v>6033</v>
      </c>
      <c r="B251" s="20" t="s">
        <v>4166</v>
      </c>
      <c r="C251" s="20" t="s">
        <v>6034</v>
      </c>
      <c r="D251" s="21" t="s">
        <v>6035</v>
      </c>
      <c r="E251" s="20" t="s">
        <v>1664</v>
      </c>
      <c r="F251" s="22" t="s">
        <v>6036</v>
      </c>
    </row>
    <row r="252" spans="1:6" s="49" customFormat="1" ht="38.25">
      <c r="A252" s="111" t="s">
        <v>5977</v>
      </c>
      <c r="B252" s="20" t="s">
        <v>8</v>
      </c>
      <c r="C252" s="20" t="s">
        <v>5978</v>
      </c>
      <c r="D252" s="21" t="s">
        <v>5979</v>
      </c>
      <c r="E252" s="20" t="s">
        <v>317</v>
      </c>
      <c r="F252" s="22" t="s">
        <v>6309</v>
      </c>
    </row>
    <row r="253" spans="1:6" s="49" customFormat="1" ht="12.75">
      <c r="A253" s="111" t="s">
        <v>5980</v>
      </c>
      <c r="B253" s="20" t="s">
        <v>4512</v>
      </c>
      <c r="C253" s="20" t="s">
        <v>5981</v>
      </c>
      <c r="D253" s="21" t="s">
        <v>334</v>
      </c>
      <c r="E253" s="20" t="s">
        <v>3231</v>
      </c>
      <c r="F253" s="22"/>
    </row>
    <row r="254" spans="1:6" s="49" customFormat="1" ht="25.5">
      <c r="A254" s="83" t="s">
        <v>5983</v>
      </c>
      <c r="B254" s="14" t="s">
        <v>5</v>
      </c>
      <c r="C254" s="14" t="s">
        <v>5982</v>
      </c>
      <c r="D254" s="15" t="s">
        <v>335</v>
      </c>
      <c r="E254" s="14" t="s">
        <v>4047</v>
      </c>
      <c r="F254" s="16" t="s">
        <v>538</v>
      </c>
    </row>
    <row r="255" spans="1:6" s="49" customFormat="1" ht="25.5">
      <c r="A255" s="111" t="s">
        <v>3979</v>
      </c>
      <c r="B255" s="20" t="s">
        <v>4512</v>
      </c>
      <c r="C255" s="20" t="s">
        <v>5984</v>
      </c>
      <c r="D255" s="21" t="s">
        <v>335</v>
      </c>
      <c r="E255" s="20" t="s">
        <v>4047</v>
      </c>
      <c r="F255" s="22"/>
    </row>
    <row r="256" spans="1:6" s="49" customFormat="1" ht="12.75">
      <c r="A256" s="83" t="s">
        <v>3982</v>
      </c>
      <c r="B256" s="14" t="s">
        <v>4512</v>
      </c>
      <c r="C256" s="14" t="s">
        <v>5985</v>
      </c>
      <c r="D256" s="15" t="s">
        <v>334</v>
      </c>
      <c r="E256" s="14" t="s">
        <v>3231</v>
      </c>
      <c r="F256" s="16" t="s">
        <v>6257</v>
      </c>
    </row>
    <row r="257" spans="1:6" s="49" customFormat="1" ht="12.75">
      <c r="A257" s="111" t="s">
        <v>2270</v>
      </c>
      <c r="B257" s="20" t="s">
        <v>4512</v>
      </c>
      <c r="C257" s="20" t="s">
        <v>5990</v>
      </c>
      <c r="D257" s="21" t="s">
        <v>334</v>
      </c>
      <c r="E257" s="20" t="s">
        <v>3970</v>
      </c>
      <c r="F257" s="22"/>
    </row>
    <row r="258" spans="1:6" s="49" customFormat="1" ht="12.75">
      <c r="A258" s="111" t="s">
        <v>2038</v>
      </c>
      <c r="B258" s="20" t="s">
        <v>4512</v>
      </c>
      <c r="C258" s="20" t="s">
        <v>5991</v>
      </c>
      <c r="D258" s="21" t="s">
        <v>334</v>
      </c>
      <c r="E258" s="20" t="s">
        <v>3231</v>
      </c>
      <c r="F258" s="22"/>
    </row>
    <row r="259" spans="1:6" s="49" customFormat="1" ht="12.75">
      <c r="A259" s="83" t="s">
        <v>5992</v>
      </c>
      <c r="B259" s="14" t="s">
        <v>4512</v>
      </c>
      <c r="C259" s="14" t="s">
        <v>5993</v>
      </c>
      <c r="D259" s="15" t="s">
        <v>334</v>
      </c>
      <c r="E259" s="14" t="s">
        <v>3231</v>
      </c>
      <c r="F259" s="16" t="s">
        <v>6257</v>
      </c>
    </row>
    <row r="260" spans="1:6" s="49" customFormat="1" ht="12.75">
      <c r="A260" s="111" t="s">
        <v>2309</v>
      </c>
      <c r="B260" s="20" t="s">
        <v>8</v>
      </c>
      <c r="C260" s="20" t="s">
        <v>5994</v>
      </c>
      <c r="D260" s="21" t="s">
        <v>2086</v>
      </c>
      <c r="E260" s="20" t="s">
        <v>359</v>
      </c>
      <c r="F260" s="22" t="s">
        <v>6354</v>
      </c>
    </row>
    <row r="261" spans="1:6" s="49" customFormat="1" ht="12.75">
      <c r="A261" s="111" t="s">
        <v>5995</v>
      </c>
      <c r="B261" s="20" t="s">
        <v>5</v>
      </c>
      <c r="C261" s="20" t="s">
        <v>5996</v>
      </c>
      <c r="D261" s="21" t="s">
        <v>332</v>
      </c>
      <c r="E261" s="20" t="s">
        <v>3231</v>
      </c>
      <c r="F261" s="22"/>
    </row>
    <row r="262" spans="1:6" s="49" customFormat="1" ht="38.25">
      <c r="A262" s="83" t="s">
        <v>5997</v>
      </c>
      <c r="B262" s="14" t="s">
        <v>8</v>
      </c>
      <c r="C262" s="14" t="s">
        <v>5998</v>
      </c>
      <c r="D262" s="15" t="s">
        <v>5999</v>
      </c>
      <c r="E262" s="14" t="s">
        <v>317</v>
      </c>
      <c r="F262" s="16" t="s">
        <v>6599</v>
      </c>
    </row>
    <row r="263" spans="1:6" s="49" customFormat="1" ht="38.25">
      <c r="A263" s="111" t="s">
        <v>3988</v>
      </c>
      <c r="B263" s="20" t="s">
        <v>8</v>
      </c>
      <c r="C263" s="20" t="s">
        <v>6000</v>
      </c>
      <c r="D263" s="21" t="s">
        <v>6001</v>
      </c>
      <c r="E263" s="20" t="s">
        <v>350</v>
      </c>
      <c r="F263" s="22" t="s">
        <v>8080</v>
      </c>
    </row>
    <row r="264" spans="1:6" s="49" customFormat="1" ht="12.75">
      <c r="A264" s="111" t="s">
        <v>2026</v>
      </c>
      <c r="B264" s="20" t="s">
        <v>8</v>
      </c>
      <c r="C264" s="20" t="s">
        <v>6002</v>
      </c>
      <c r="D264" s="21" t="s">
        <v>361</v>
      </c>
      <c r="E264" s="20" t="s">
        <v>348</v>
      </c>
      <c r="F264" s="22" t="s">
        <v>6742</v>
      </c>
    </row>
    <row r="265" spans="1:6" s="49" customFormat="1" ht="12.75">
      <c r="A265" s="111" t="s">
        <v>2050</v>
      </c>
      <c r="B265" s="20" t="s">
        <v>8</v>
      </c>
      <c r="C265" s="20" t="s">
        <v>6003</v>
      </c>
      <c r="D265" s="21" t="s">
        <v>361</v>
      </c>
      <c r="E265" s="20" t="s">
        <v>322</v>
      </c>
      <c r="F265" s="22" t="s">
        <v>7862</v>
      </c>
    </row>
    <row r="266" spans="1:6" s="49" customFormat="1" ht="12.75">
      <c r="A266" s="83" t="s">
        <v>4700</v>
      </c>
      <c r="B266" s="14" t="s">
        <v>8</v>
      </c>
      <c r="C266" s="14" t="s">
        <v>6004</v>
      </c>
      <c r="D266" s="15" t="s">
        <v>6005</v>
      </c>
      <c r="E266" s="14" t="s">
        <v>337</v>
      </c>
      <c r="F266" s="16" t="s">
        <v>600</v>
      </c>
    </row>
    <row r="267" spans="1:6" s="49" customFormat="1" ht="25.5">
      <c r="A267" s="111" t="s">
        <v>6008</v>
      </c>
      <c r="B267" s="20" t="s">
        <v>8</v>
      </c>
      <c r="C267" s="20" t="s">
        <v>5167</v>
      </c>
      <c r="D267" s="21" t="s">
        <v>6009</v>
      </c>
      <c r="E267" s="20" t="s">
        <v>337</v>
      </c>
      <c r="F267" s="22" t="s">
        <v>6264</v>
      </c>
    </row>
    <row r="268" spans="1:6" s="49" customFormat="1" ht="38.25">
      <c r="A268" s="83" t="s">
        <v>6010</v>
      </c>
      <c r="B268" s="14" t="s">
        <v>8</v>
      </c>
      <c r="C268" s="14" t="s">
        <v>6011</v>
      </c>
      <c r="D268" s="15" t="s">
        <v>6012</v>
      </c>
      <c r="E268" s="14" t="s">
        <v>357</v>
      </c>
      <c r="F268" s="16" t="s">
        <v>6828</v>
      </c>
    </row>
    <row r="269" spans="1:6" s="49" customFormat="1" ht="25.5">
      <c r="A269" s="83">
        <v>1284</v>
      </c>
      <c r="B269" s="14" t="s">
        <v>3842</v>
      </c>
      <c r="C269" s="14" t="s">
        <v>6644</v>
      </c>
      <c r="D269" s="15" t="s">
        <v>6645</v>
      </c>
      <c r="E269" s="14" t="s">
        <v>318</v>
      </c>
      <c r="F269" s="16" t="s">
        <v>6646</v>
      </c>
    </row>
    <row r="270" spans="1:6" s="49" customFormat="1" ht="25.5">
      <c r="A270" s="83" t="s">
        <v>6013</v>
      </c>
      <c r="B270" s="14" t="s">
        <v>8</v>
      </c>
      <c r="C270" s="14" t="s">
        <v>6014</v>
      </c>
      <c r="D270" s="15" t="s">
        <v>6015</v>
      </c>
      <c r="E270" s="14" t="s">
        <v>377</v>
      </c>
      <c r="F270" s="16" t="s">
        <v>600</v>
      </c>
    </row>
    <row r="271" spans="1:6" s="49" customFormat="1" ht="25.5">
      <c r="A271" s="83" t="s">
        <v>6039</v>
      </c>
      <c r="B271" s="14" t="s">
        <v>8</v>
      </c>
      <c r="C271" s="14" t="s">
        <v>6037</v>
      </c>
      <c r="D271" s="15" t="s">
        <v>6038</v>
      </c>
      <c r="E271" s="14" t="s">
        <v>317</v>
      </c>
      <c r="F271" s="16" t="s">
        <v>6308</v>
      </c>
    </row>
    <row r="272" spans="1:6" s="49" customFormat="1" ht="25.5">
      <c r="A272" s="111" t="s">
        <v>6125</v>
      </c>
      <c r="B272" s="20" t="s">
        <v>8</v>
      </c>
      <c r="C272" s="20" t="s">
        <v>6126</v>
      </c>
      <c r="D272" s="21" t="s">
        <v>6127</v>
      </c>
      <c r="E272" s="20" t="s">
        <v>317</v>
      </c>
      <c r="F272" s="22" t="s">
        <v>6343</v>
      </c>
    </row>
    <row r="273" spans="1:6" s="49" customFormat="1" ht="25.5">
      <c r="A273" s="83">
        <v>1344</v>
      </c>
      <c r="B273" s="14" t="s">
        <v>8</v>
      </c>
      <c r="C273" s="14" t="s">
        <v>6533</v>
      </c>
      <c r="D273" s="15" t="s">
        <v>6534</v>
      </c>
      <c r="E273" s="14" t="s">
        <v>6535</v>
      </c>
      <c r="F273" s="16" t="s">
        <v>6703</v>
      </c>
    </row>
    <row r="274" spans="1:6" s="49" customFormat="1" ht="25.5">
      <c r="A274" s="83" t="s">
        <v>6041</v>
      </c>
      <c r="B274" s="14" t="s">
        <v>8</v>
      </c>
      <c r="C274" s="14" t="s">
        <v>5646</v>
      </c>
      <c r="D274" s="15" t="s">
        <v>2587</v>
      </c>
      <c r="E274" s="14" t="s">
        <v>363</v>
      </c>
      <c r="F274" s="16" t="s">
        <v>6219</v>
      </c>
    </row>
    <row r="275" spans="1:6" s="49" customFormat="1" ht="38.25">
      <c r="A275" s="83" t="s">
        <v>6042</v>
      </c>
      <c r="B275" s="14" t="s">
        <v>8</v>
      </c>
      <c r="C275" s="14" t="s">
        <v>6043</v>
      </c>
      <c r="D275" s="15" t="s">
        <v>2755</v>
      </c>
      <c r="E275" s="14" t="s">
        <v>6044</v>
      </c>
      <c r="F275" s="16" t="s">
        <v>7940</v>
      </c>
    </row>
    <row r="276" spans="1:6" s="49" customFormat="1" ht="25.5">
      <c r="A276" s="83" t="s">
        <v>2340</v>
      </c>
      <c r="B276" s="14" t="s">
        <v>8</v>
      </c>
      <c r="C276" s="14" t="s">
        <v>6045</v>
      </c>
      <c r="D276" s="15" t="s">
        <v>6046</v>
      </c>
      <c r="E276" s="14" t="s">
        <v>421</v>
      </c>
      <c r="F276" s="16" t="s">
        <v>6642</v>
      </c>
    </row>
    <row r="277" spans="1:6" s="49" customFormat="1" ht="38.25">
      <c r="A277" s="83" t="s">
        <v>6047</v>
      </c>
      <c r="B277" s="14" t="s">
        <v>8</v>
      </c>
      <c r="C277" s="14" t="s">
        <v>6048</v>
      </c>
      <c r="D277" s="15" t="s">
        <v>6049</v>
      </c>
      <c r="E277" s="14" t="s">
        <v>317</v>
      </c>
      <c r="F277" s="16" t="s">
        <v>6643</v>
      </c>
    </row>
    <row r="278" spans="1:6" s="49" customFormat="1" ht="25.5">
      <c r="A278" s="83" t="s">
        <v>6055</v>
      </c>
      <c r="B278" s="14" t="s">
        <v>8</v>
      </c>
      <c r="C278" s="14" t="s">
        <v>6056</v>
      </c>
      <c r="D278" s="15" t="s">
        <v>6057</v>
      </c>
      <c r="E278" s="14" t="s">
        <v>317</v>
      </c>
      <c r="F278" s="16" t="s">
        <v>6224</v>
      </c>
    </row>
    <row r="279" spans="1:6" s="49" customFormat="1" ht="25.5">
      <c r="A279" s="111" t="s">
        <v>2349</v>
      </c>
      <c r="B279" s="20" t="s">
        <v>4512</v>
      </c>
      <c r="C279" s="20" t="s">
        <v>6060</v>
      </c>
      <c r="D279" s="21" t="s">
        <v>335</v>
      </c>
      <c r="E279" s="20" t="s">
        <v>4047</v>
      </c>
      <c r="F279" s="22"/>
    </row>
    <row r="280" spans="1:6" s="49" customFormat="1" ht="12.75">
      <c r="A280" s="111" t="s">
        <v>2350</v>
      </c>
      <c r="B280" s="20" t="s">
        <v>4512</v>
      </c>
      <c r="C280" s="20" t="s">
        <v>6061</v>
      </c>
      <c r="D280" s="21" t="s">
        <v>334</v>
      </c>
      <c r="E280" s="20" t="s">
        <v>3231</v>
      </c>
      <c r="F280" s="22"/>
    </row>
    <row r="281" spans="1:6" s="49" customFormat="1" ht="25.5">
      <c r="A281" s="83" t="s">
        <v>6062</v>
      </c>
      <c r="B281" s="14" t="s">
        <v>5</v>
      </c>
      <c r="C281" s="14" t="s">
        <v>6063</v>
      </c>
      <c r="D281" s="15" t="s">
        <v>6064</v>
      </c>
      <c r="E281" s="14" t="s">
        <v>4047</v>
      </c>
      <c r="F281" s="16" t="s">
        <v>6422</v>
      </c>
    </row>
    <row r="282" spans="1:6" s="49" customFormat="1" ht="12.75">
      <c r="A282" s="111" t="s">
        <v>6065</v>
      </c>
      <c r="B282" s="20" t="s">
        <v>5</v>
      </c>
      <c r="C282" s="20" t="s">
        <v>6066</v>
      </c>
      <c r="D282" s="21" t="s">
        <v>332</v>
      </c>
      <c r="E282" s="20" t="s">
        <v>3231</v>
      </c>
      <c r="F282" s="22"/>
    </row>
    <row r="283" spans="1:6" s="49" customFormat="1" ht="12.75">
      <c r="A283" s="83" t="s">
        <v>6067</v>
      </c>
      <c r="B283" s="14" t="s">
        <v>5</v>
      </c>
      <c r="C283" s="14" t="s">
        <v>6068</v>
      </c>
      <c r="D283" s="15" t="s">
        <v>333</v>
      </c>
      <c r="E283" s="14" t="s">
        <v>322</v>
      </c>
      <c r="F283" s="16" t="s">
        <v>6257</v>
      </c>
    </row>
    <row r="284" spans="1:6" s="49" customFormat="1" ht="12.75">
      <c r="A284" s="83" t="s">
        <v>6069</v>
      </c>
      <c r="B284" s="14" t="s">
        <v>5</v>
      </c>
      <c r="C284" s="14" t="s">
        <v>6070</v>
      </c>
      <c r="D284" s="15" t="s">
        <v>333</v>
      </c>
      <c r="E284" s="14" t="s">
        <v>348</v>
      </c>
      <c r="F284" s="16" t="s">
        <v>6422</v>
      </c>
    </row>
    <row r="285" spans="1:6" s="49" customFormat="1" ht="25.5">
      <c r="A285" s="111" t="s">
        <v>6071</v>
      </c>
      <c r="B285" s="20" t="s">
        <v>5</v>
      </c>
      <c r="C285" s="20" t="s">
        <v>6072</v>
      </c>
      <c r="D285" s="21" t="s">
        <v>6073</v>
      </c>
      <c r="E285" s="20" t="s">
        <v>3231</v>
      </c>
      <c r="F285" s="22"/>
    </row>
    <row r="286" spans="1:6" s="49" customFormat="1" ht="12.75">
      <c r="A286" s="83" t="s">
        <v>4229</v>
      </c>
      <c r="B286" s="14" t="s">
        <v>5</v>
      </c>
      <c r="C286" s="14" t="s">
        <v>6074</v>
      </c>
      <c r="D286" s="15" t="s">
        <v>332</v>
      </c>
      <c r="E286" s="14" t="s">
        <v>3231</v>
      </c>
      <c r="F286" s="16" t="s">
        <v>6422</v>
      </c>
    </row>
    <row r="287" spans="1:6" s="49" customFormat="1" ht="25.5">
      <c r="A287" s="111" t="s">
        <v>6075</v>
      </c>
      <c r="B287" s="20" t="s">
        <v>4512</v>
      </c>
      <c r="C287" s="20" t="s">
        <v>5514</v>
      </c>
      <c r="D287" s="21" t="s">
        <v>335</v>
      </c>
      <c r="E287" s="20" t="s">
        <v>4047</v>
      </c>
      <c r="F287" s="22"/>
    </row>
    <row r="288" spans="1:6" s="49" customFormat="1" ht="25.5">
      <c r="A288" s="111" t="s">
        <v>4722</v>
      </c>
      <c r="B288" s="20" t="s">
        <v>4512</v>
      </c>
      <c r="C288" s="20" t="s">
        <v>5542</v>
      </c>
      <c r="D288" s="21" t="s">
        <v>335</v>
      </c>
      <c r="E288" s="20" t="s">
        <v>4047</v>
      </c>
      <c r="F288" s="22"/>
    </row>
    <row r="289" spans="1:6" s="49" customFormat="1" ht="25.5">
      <c r="A289" s="111" t="s">
        <v>4724</v>
      </c>
      <c r="B289" s="20" t="s">
        <v>4512</v>
      </c>
      <c r="C289" s="20" t="s">
        <v>6076</v>
      </c>
      <c r="D289" s="21" t="s">
        <v>335</v>
      </c>
      <c r="E289" s="20" t="s">
        <v>4047</v>
      </c>
      <c r="F289" s="22"/>
    </row>
    <row r="290" spans="1:6" s="49" customFormat="1" ht="25.5">
      <c r="A290" s="111" t="s">
        <v>4226</v>
      </c>
      <c r="B290" s="20" t="s">
        <v>4512</v>
      </c>
      <c r="C290" s="20" t="s">
        <v>6077</v>
      </c>
      <c r="D290" s="21" t="s">
        <v>335</v>
      </c>
      <c r="E290" s="20" t="s">
        <v>4047</v>
      </c>
      <c r="F290" s="22"/>
    </row>
    <row r="291" spans="1:6" s="49" customFormat="1" ht="12.75">
      <c r="A291" s="111" t="s">
        <v>2352</v>
      </c>
      <c r="B291" s="20" t="s">
        <v>4512</v>
      </c>
      <c r="C291" s="20" t="s">
        <v>6078</v>
      </c>
      <c r="D291" s="21" t="s">
        <v>334</v>
      </c>
      <c r="E291" s="20" t="s">
        <v>3231</v>
      </c>
      <c r="F291" s="22"/>
    </row>
    <row r="292" spans="1:6" s="49" customFormat="1" ht="12.75">
      <c r="A292" s="111" t="s">
        <v>2353</v>
      </c>
      <c r="B292" s="20" t="s">
        <v>4512</v>
      </c>
      <c r="C292" s="20" t="s">
        <v>6079</v>
      </c>
      <c r="D292" s="21" t="s">
        <v>334</v>
      </c>
      <c r="E292" s="20" t="s">
        <v>3231</v>
      </c>
      <c r="F292" s="22"/>
    </row>
    <row r="293" spans="1:6" s="49" customFormat="1" ht="12.75">
      <c r="A293" s="111" t="s">
        <v>6080</v>
      </c>
      <c r="B293" s="20" t="s">
        <v>4512</v>
      </c>
      <c r="C293" s="20" t="s">
        <v>6081</v>
      </c>
      <c r="D293" s="21" t="s">
        <v>334</v>
      </c>
      <c r="E293" s="20" t="s">
        <v>3231</v>
      </c>
      <c r="F293" s="22"/>
    </row>
    <row r="294" spans="1:6" s="49" customFormat="1" ht="12.75">
      <c r="A294" s="111" t="s">
        <v>2354</v>
      </c>
      <c r="B294" s="20" t="s">
        <v>4512</v>
      </c>
      <c r="C294" s="20" t="s">
        <v>6082</v>
      </c>
      <c r="D294" s="21" t="s">
        <v>334</v>
      </c>
      <c r="E294" s="20" t="s">
        <v>3231</v>
      </c>
      <c r="F294" s="22"/>
    </row>
    <row r="295" spans="1:6" s="49" customFormat="1" ht="12.75">
      <c r="A295" s="111" t="s">
        <v>2356</v>
      </c>
      <c r="B295" s="20" t="s">
        <v>4512</v>
      </c>
      <c r="C295" s="20" t="s">
        <v>6083</v>
      </c>
      <c r="D295" s="21" t="s">
        <v>334</v>
      </c>
      <c r="E295" s="20" t="s">
        <v>3231</v>
      </c>
      <c r="F295" s="22"/>
    </row>
    <row r="296" spans="1:6" s="49" customFormat="1" ht="12.75">
      <c r="A296" s="111" t="s">
        <v>6084</v>
      </c>
      <c r="B296" s="20" t="s">
        <v>4512</v>
      </c>
      <c r="C296" s="20" t="s">
        <v>6085</v>
      </c>
      <c r="D296" s="21" t="s">
        <v>334</v>
      </c>
      <c r="E296" s="20" t="s">
        <v>3231</v>
      </c>
      <c r="F296" s="22"/>
    </row>
    <row r="297" spans="1:6" s="49" customFormat="1" ht="25.5">
      <c r="A297" s="83" t="s">
        <v>6086</v>
      </c>
      <c r="B297" s="14" t="s">
        <v>4512</v>
      </c>
      <c r="C297" s="14" t="s">
        <v>6087</v>
      </c>
      <c r="D297" s="15" t="s">
        <v>335</v>
      </c>
      <c r="E297" s="14" t="s">
        <v>4047</v>
      </c>
      <c r="F297" s="16" t="s">
        <v>1253</v>
      </c>
    </row>
    <row r="298" spans="1:6" s="49" customFormat="1" ht="25.5">
      <c r="A298" s="111" t="s">
        <v>6088</v>
      </c>
      <c r="B298" s="20" t="s">
        <v>4512</v>
      </c>
      <c r="C298" s="20" t="s">
        <v>6089</v>
      </c>
      <c r="D298" s="21" t="s">
        <v>335</v>
      </c>
      <c r="E298" s="20" t="s">
        <v>4047</v>
      </c>
      <c r="F298" s="22"/>
    </row>
    <row r="299" spans="1:6" s="49" customFormat="1" ht="12.75">
      <c r="A299" s="111" t="s">
        <v>6090</v>
      </c>
      <c r="B299" s="20" t="s">
        <v>5</v>
      </c>
      <c r="C299" s="20" t="s">
        <v>6091</v>
      </c>
      <c r="D299" s="21" t="s">
        <v>333</v>
      </c>
      <c r="E299" s="20" t="s">
        <v>348</v>
      </c>
      <c r="F299" s="22"/>
    </row>
    <row r="300" spans="1:6" s="49" customFormat="1" ht="12.75">
      <c r="A300" s="83" t="s">
        <v>6092</v>
      </c>
      <c r="B300" s="14" t="s">
        <v>5</v>
      </c>
      <c r="C300" s="14" t="s">
        <v>6093</v>
      </c>
      <c r="D300" s="15" t="s">
        <v>333</v>
      </c>
      <c r="E300" s="14" t="s">
        <v>348</v>
      </c>
      <c r="F300" s="16" t="s">
        <v>6216</v>
      </c>
    </row>
    <row r="301" spans="1:6" s="49" customFormat="1" ht="12.75">
      <c r="A301" s="111" t="s">
        <v>6094</v>
      </c>
      <c r="B301" s="20" t="s">
        <v>5</v>
      </c>
      <c r="C301" s="20" t="s">
        <v>6095</v>
      </c>
      <c r="D301" s="21" t="s">
        <v>333</v>
      </c>
      <c r="E301" s="20" t="s">
        <v>348</v>
      </c>
      <c r="F301" s="22"/>
    </row>
    <row r="302" spans="1:6" s="49" customFormat="1" ht="38.25">
      <c r="A302" s="111" t="s">
        <v>6096</v>
      </c>
      <c r="B302" s="20" t="s">
        <v>5</v>
      </c>
      <c r="C302" s="20" t="s">
        <v>6097</v>
      </c>
      <c r="D302" s="21" t="s">
        <v>333</v>
      </c>
      <c r="E302" s="20" t="s">
        <v>350</v>
      </c>
      <c r="F302" s="22" t="s">
        <v>6214</v>
      </c>
    </row>
    <row r="303" spans="1:6" s="49" customFormat="1" ht="12.75">
      <c r="A303" s="83" t="s">
        <v>6098</v>
      </c>
      <c r="B303" s="14" t="s">
        <v>5</v>
      </c>
      <c r="C303" s="14" t="s">
        <v>6099</v>
      </c>
      <c r="D303" s="15" t="s">
        <v>332</v>
      </c>
      <c r="E303" s="14" t="s">
        <v>421</v>
      </c>
      <c r="F303" s="16" t="s">
        <v>6422</v>
      </c>
    </row>
    <row r="304" spans="1:6" s="49" customFormat="1" ht="12.75">
      <c r="A304" s="111" t="s">
        <v>6100</v>
      </c>
      <c r="B304" s="20" t="s">
        <v>5</v>
      </c>
      <c r="C304" s="20" t="s">
        <v>6101</v>
      </c>
      <c r="D304" s="21" t="s">
        <v>332</v>
      </c>
      <c r="E304" s="20" t="s">
        <v>3231</v>
      </c>
      <c r="F304" s="22"/>
    </row>
    <row r="305" spans="1:6" s="49" customFormat="1" ht="12.75">
      <c r="A305" s="83" t="s">
        <v>2358</v>
      </c>
      <c r="B305" s="14" t="s">
        <v>5</v>
      </c>
      <c r="C305" s="14" t="s">
        <v>6102</v>
      </c>
      <c r="D305" s="15" t="s">
        <v>1335</v>
      </c>
      <c r="E305" s="14" t="s">
        <v>4047</v>
      </c>
      <c r="F305" s="16" t="s">
        <v>6216</v>
      </c>
    </row>
    <row r="306" spans="1:6" s="49" customFormat="1" ht="12.75">
      <c r="A306" s="111" t="s">
        <v>2360</v>
      </c>
      <c r="B306" s="20" t="s">
        <v>8</v>
      </c>
      <c r="C306" s="20" t="s">
        <v>5806</v>
      </c>
      <c r="D306" s="21" t="s">
        <v>1067</v>
      </c>
      <c r="E306" s="20" t="s">
        <v>3231</v>
      </c>
      <c r="F306" s="22"/>
    </row>
    <row r="307" spans="1:6" s="49" customFormat="1" ht="12.75">
      <c r="A307" s="83" t="s">
        <v>6103</v>
      </c>
      <c r="B307" s="14" t="s">
        <v>8</v>
      </c>
      <c r="C307" s="14" t="s">
        <v>5071</v>
      </c>
      <c r="D307" s="107" t="s">
        <v>5546</v>
      </c>
      <c r="E307" s="14" t="s">
        <v>318</v>
      </c>
      <c r="F307" s="16" t="s">
        <v>600</v>
      </c>
    </row>
    <row r="308" spans="1:6" s="49" customFormat="1" ht="12.75">
      <c r="A308" s="111" t="s">
        <v>6104</v>
      </c>
      <c r="B308" s="20" t="s">
        <v>8</v>
      </c>
      <c r="C308" s="20" t="s">
        <v>5792</v>
      </c>
      <c r="D308" s="21" t="s">
        <v>2086</v>
      </c>
      <c r="E308" s="20" t="s">
        <v>3231</v>
      </c>
      <c r="F308" s="22"/>
    </row>
    <row r="309" spans="1:6" s="49" customFormat="1" ht="12.75">
      <c r="A309" s="83" t="s">
        <v>1637</v>
      </c>
      <c r="B309" s="14" t="s">
        <v>8</v>
      </c>
      <c r="C309" s="14" t="s">
        <v>5734</v>
      </c>
      <c r="D309" s="15" t="s">
        <v>361</v>
      </c>
      <c r="E309" s="14" t="s">
        <v>5562</v>
      </c>
      <c r="F309" s="16" t="s">
        <v>6216</v>
      </c>
    </row>
    <row r="310" spans="1:6" s="49" customFormat="1" ht="12.75">
      <c r="A310" s="111" t="s">
        <v>1648</v>
      </c>
      <c r="B310" s="20" t="s">
        <v>8</v>
      </c>
      <c r="C310" s="20" t="s">
        <v>6107</v>
      </c>
      <c r="D310" s="21" t="s">
        <v>361</v>
      </c>
      <c r="E310" s="20" t="s">
        <v>350</v>
      </c>
      <c r="F310" s="22"/>
    </row>
    <row r="311" spans="1:6" s="49" customFormat="1" ht="12.75">
      <c r="A311" s="111" t="s">
        <v>6108</v>
      </c>
      <c r="B311" s="20" t="s">
        <v>5</v>
      </c>
      <c r="C311" s="20" t="s">
        <v>6109</v>
      </c>
      <c r="D311" s="21" t="s">
        <v>325</v>
      </c>
      <c r="E311" s="20" t="s">
        <v>314</v>
      </c>
      <c r="F311" s="22"/>
    </row>
    <row r="312" spans="1:6" s="49" customFormat="1" ht="12.75">
      <c r="A312" s="111" t="s">
        <v>6112</v>
      </c>
      <c r="B312" s="20" t="s">
        <v>8</v>
      </c>
      <c r="C312" s="20" t="s">
        <v>6113</v>
      </c>
      <c r="D312" s="21" t="s">
        <v>6114</v>
      </c>
      <c r="E312" s="20" t="s">
        <v>344</v>
      </c>
      <c r="F312" s="22"/>
    </row>
    <row r="313" spans="1:6" s="49" customFormat="1" ht="25.5">
      <c r="A313" s="83" t="s">
        <v>1683</v>
      </c>
      <c r="B313" s="14" t="s">
        <v>8</v>
      </c>
      <c r="C313" s="14" t="s">
        <v>6115</v>
      </c>
      <c r="D313" s="15" t="s">
        <v>6116</v>
      </c>
      <c r="E313" s="14" t="s">
        <v>344</v>
      </c>
      <c r="F313" s="16" t="s">
        <v>6539</v>
      </c>
    </row>
    <row r="314" spans="1:6" s="49" customFormat="1" ht="12.75">
      <c r="A314" s="111" t="s">
        <v>6117</v>
      </c>
      <c r="B314" s="20" t="s">
        <v>8</v>
      </c>
      <c r="C314" s="20" t="s">
        <v>6118</v>
      </c>
      <c r="D314" s="21" t="s">
        <v>2012</v>
      </c>
      <c r="E314" s="20" t="s">
        <v>314</v>
      </c>
      <c r="F314" s="22"/>
    </row>
    <row r="315" spans="1:6" s="49" customFormat="1" ht="12.75">
      <c r="A315" s="83" t="s">
        <v>4045</v>
      </c>
      <c r="B315" s="14" t="s">
        <v>5</v>
      </c>
      <c r="C315" s="14" t="s">
        <v>5865</v>
      </c>
      <c r="D315" s="15" t="s">
        <v>333</v>
      </c>
      <c r="E315" s="14" t="s">
        <v>348</v>
      </c>
      <c r="F315" s="16" t="s">
        <v>6225</v>
      </c>
    </row>
    <row r="316" spans="1:6" s="49" customFormat="1" ht="25.5">
      <c r="A316" s="83" t="s">
        <v>1673</v>
      </c>
      <c r="B316" s="14" t="s">
        <v>8</v>
      </c>
      <c r="C316" s="14" t="s">
        <v>6119</v>
      </c>
      <c r="D316" s="15" t="s">
        <v>1187</v>
      </c>
      <c r="E316" s="14" t="s">
        <v>374</v>
      </c>
      <c r="F316" s="16" t="s">
        <v>6480</v>
      </c>
    </row>
    <row r="317" spans="1:6" s="49" customFormat="1" ht="12.75">
      <c r="A317" s="83" t="s">
        <v>1686</v>
      </c>
      <c r="B317" s="14" t="s">
        <v>8</v>
      </c>
      <c r="C317" s="14" t="s">
        <v>6120</v>
      </c>
      <c r="D317" s="15" t="s">
        <v>361</v>
      </c>
      <c r="E317" s="14" t="s">
        <v>350</v>
      </c>
      <c r="F317" s="16" t="s">
        <v>7922</v>
      </c>
    </row>
    <row r="318" spans="1:6" s="49" customFormat="1" ht="25.5">
      <c r="A318" s="111" t="s">
        <v>2004</v>
      </c>
      <c r="B318" s="20" t="s">
        <v>8</v>
      </c>
      <c r="C318" s="20" t="s">
        <v>6121</v>
      </c>
      <c r="D318" s="31" t="s">
        <v>1609</v>
      </c>
      <c r="E318" s="20" t="s">
        <v>370</v>
      </c>
      <c r="F318" s="22"/>
    </row>
    <row r="319" spans="1:6" s="49" customFormat="1" ht="12.75">
      <c r="A319" s="111" t="s">
        <v>2373</v>
      </c>
      <c r="B319" s="20" t="s">
        <v>8</v>
      </c>
      <c r="C319" s="20" t="s">
        <v>6122</v>
      </c>
      <c r="D319" s="21" t="s">
        <v>371</v>
      </c>
      <c r="E319" s="20" t="s">
        <v>379</v>
      </c>
      <c r="F319" s="22"/>
    </row>
    <row r="320" spans="1:6" s="49" customFormat="1" ht="25.5">
      <c r="A320" s="83" t="s">
        <v>6123</v>
      </c>
      <c r="B320" s="14" t="s">
        <v>8</v>
      </c>
      <c r="C320" s="14" t="s">
        <v>5726</v>
      </c>
      <c r="D320" s="15" t="s">
        <v>5759</v>
      </c>
      <c r="E320" s="14" t="s">
        <v>350</v>
      </c>
      <c r="F320" s="16" t="s">
        <v>6490</v>
      </c>
    </row>
    <row r="321" spans="1:6" s="49" customFormat="1" ht="25.5">
      <c r="A321" s="83" t="s">
        <v>6129</v>
      </c>
      <c r="B321" s="14" t="s">
        <v>8</v>
      </c>
      <c r="C321" s="14" t="s">
        <v>6130</v>
      </c>
      <c r="D321" s="15" t="s">
        <v>1609</v>
      </c>
      <c r="E321" s="14" t="s">
        <v>337</v>
      </c>
      <c r="F321" s="16" t="s">
        <v>600</v>
      </c>
    </row>
    <row r="322" spans="1:6" s="49" customFormat="1" ht="38.25">
      <c r="A322" s="111" t="s">
        <v>2387</v>
      </c>
      <c r="B322" s="20" t="s">
        <v>8</v>
      </c>
      <c r="C322" s="20" t="s">
        <v>6131</v>
      </c>
      <c r="D322" s="21" t="s">
        <v>6012</v>
      </c>
      <c r="E322" s="20" t="s">
        <v>357</v>
      </c>
      <c r="F322" s="22" t="s">
        <v>7000</v>
      </c>
    </row>
    <row r="323" spans="1:6" s="49" customFormat="1" ht="25.5">
      <c r="A323" s="83" t="s">
        <v>6132</v>
      </c>
      <c r="B323" s="14" t="s">
        <v>8</v>
      </c>
      <c r="C323" s="14" t="s">
        <v>6133</v>
      </c>
      <c r="D323" s="15" t="s">
        <v>6134</v>
      </c>
      <c r="E323" s="14" t="s">
        <v>359</v>
      </c>
      <c r="F323" s="16" t="s">
        <v>6516</v>
      </c>
    </row>
    <row r="324" spans="1:6" s="49" customFormat="1" ht="25.5">
      <c r="A324" s="111" t="s">
        <v>6135</v>
      </c>
      <c r="B324" s="20" t="s">
        <v>8</v>
      </c>
      <c r="C324" s="20" t="s">
        <v>6136</v>
      </c>
      <c r="D324" s="21" t="s">
        <v>6137</v>
      </c>
      <c r="E324" s="20" t="s">
        <v>350</v>
      </c>
      <c r="F324" s="22" t="s">
        <v>6438</v>
      </c>
    </row>
    <row r="325" spans="1:6" s="49" customFormat="1" ht="25.5">
      <c r="A325" s="111" t="s">
        <v>2399</v>
      </c>
      <c r="B325" s="20" t="s">
        <v>4512</v>
      </c>
      <c r="C325" s="20" t="s">
        <v>6140</v>
      </c>
      <c r="D325" s="21" t="s">
        <v>335</v>
      </c>
      <c r="E325" s="20" t="s">
        <v>4047</v>
      </c>
      <c r="F325" s="22"/>
    </row>
    <row r="326" spans="1:6" s="49" customFormat="1" ht="25.5">
      <c r="A326" s="111" t="s">
        <v>6141</v>
      </c>
      <c r="B326" s="20" t="s">
        <v>4512</v>
      </c>
      <c r="C326" s="20" t="s">
        <v>6142</v>
      </c>
      <c r="D326" s="21" t="s">
        <v>335</v>
      </c>
      <c r="E326" s="20" t="s">
        <v>4047</v>
      </c>
      <c r="F326" s="22"/>
    </row>
    <row r="327" spans="1:6" s="49" customFormat="1" ht="25.5">
      <c r="A327" s="111" t="s">
        <v>4462</v>
      </c>
      <c r="B327" s="20" t="s">
        <v>4512</v>
      </c>
      <c r="C327" s="20" t="s">
        <v>6143</v>
      </c>
      <c r="D327" s="21" t="s">
        <v>335</v>
      </c>
      <c r="E327" s="20" t="s">
        <v>4047</v>
      </c>
      <c r="F327" s="22"/>
    </row>
    <row r="328" spans="1:6" s="49" customFormat="1" ht="25.5">
      <c r="A328" s="111" t="s">
        <v>4823</v>
      </c>
      <c r="B328" s="20" t="s">
        <v>4512</v>
      </c>
      <c r="C328" s="20" t="s">
        <v>6144</v>
      </c>
      <c r="D328" s="21" t="s">
        <v>335</v>
      </c>
      <c r="E328" s="20" t="s">
        <v>4047</v>
      </c>
      <c r="F328" s="22"/>
    </row>
    <row r="329" spans="1:6" s="49" customFormat="1" ht="25.5">
      <c r="A329" s="111" t="s">
        <v>4205</v>
      </c>
      <c r="B329" s="20" t="s">
        <v>4512</v>
      </c>
      <c r="C329" s="20" t="s">
        <v>6145</v>
      </c>
      <c r="D329" s="21" t="s">
        <v>335</v>
      </c>
      <c r="E329" s="20" t="s">
        <v>4047</v>
      </c>
      <c r="F329" s="22"/>
    </row>
    <row r="330" spans="1:6" s="49" customFormat="1" ht="25.5">
      <c r="A330" s="111" t="s">
        <v>6146</v>
      </c>
      <c r="B330" s="20" t="s">
        <v>4512</v>
      </c>
      <c r="C330" s="20" t="s">
        <v>6147</v>
      </c>
      <c r="D330" s="21" t="s">
        <v>335</v>
      </c>
      <c r="E330" s="20" t="s">
        <v>4047</v>
      </c>
      <c r="F330" s="22"/>
    </row>
    <row r="331" spans="1:6" s="49" customFormat="1" ht="25.5">
      <c r="A331" s="111" t="s">
        <v>2400</v>
      </c>
      <c r="B331" s="20" t="s">
        <v>4512</v>
      </c>
      <c r="C331" s="20" t="s">
        <v>6148</v>
      </c>
      <c r="D331" s="21" t="s">
        <v>335</v>
      </c>
      <c r="E331" s="20" t="s">
        <v>4047</v>
      </c>
      <c r="F331" s="22"/>
    </row>
    <row r="332" spans="1:6" s="49" customFormat="1" ht="25.5">
      <c r="A332" s="111" t="s">
        <v>2407</v>
      </c>
      <c r="B332" s="20" t="s">
        <v>4512</v>
      </c>
      <c r="C332" s="20" t="s">
        <v>6149</v>
      </c>
      <c r="D332" s="21" t="s">
        <v>335</v>
      </c>
      <c r="E332" s="20" t="s">
        <v>4047</v>
      </c>
      <c r="F332" s="22"/>
    </row>
    <row r="333" spans="1:6" s="49" customFormat="1" ht="12.75">
      <c r="A333" s="83" t="s">
        <v>6150</v>
      </c>
      <c r="B333" s="14" t="s">
        <v>5</v>
      </c>
      <c r="C333" s="14" t="s">
        <v>6151</v>
      </c>
      <c r="D333" s="15" t="s">
        <v>333</v>
      </c>
      <c r="E333" s="14" t="s">
        <v>348</v>
      </c>
      <c r="F333" s="16" t="s">
        <v>6257</v>
      </c>
    </row>
    <row r="334" spans="1:6" s="49" customFormat="1" ht="12.75">
      <c r="A334" s="111" t="s">
        <v>2408</v>
      </c>
      <c r="B334" s="20" t="s">
        <v>5</v>
      </c>
      <c r="C334" s="20" t="s">
        <v>6152</v>
      </c>
      <c r="D334" s="21" t="s">
        <v>333</v>
      </c>
      <c r="E334" s="20" t="s">
        <v>348</v>
      </c>
      <c r="F334" s="22"/>
    </row>
    <row r="335" spans="1:6" s="49" customFormat="1" ht="12.75">
      <c r="A335" s="83" t="s">
        <v>2409</v>
      </c>
      <c r="B335" s="14" t="s">
        <v>5</v>
      </c>
      <c r="C335" s="14" t="s">
        <v>6153</v>
      </c>
      <c r="D335" s="15" t="s">
        <v>333</v>
      </c>
      <c r="E335" s="14" t="s">
        <v>348</v>
      </c>
      <c r="F335" s="16" t="s">
        <v>6440</v>
      </c>
    </row>
    <row r="336" spans="1:6" s="49" customFormat="1" ht="12.75">
      <c r="A336" s="83" t="s">
        <v>6154</v>
      </c>
      <c r="B336" s="14" t="s">
        <v>5</v>
      </c>
      <c r="C336" s="14" t="s">
        <v>6155</v>
      </c>
      <c r="D336" s="15" t="s">
        <v>333</v>
      </c>
      <c r="E336" s="14" t="s">
        <v>348</v>
      </c>
      <c r="F336" s="16" t="s">
        <v>6257</v>
      </c>
    </row>
    <row r="337" spans="1:10" s="49" customFormat="1" ht="12.75">
      <c r="A337" s="111" t="s">
        <v>6156</v>
      </c>
      <c r="B337" s="20" t="s">
        <v>5</v>
      </c>
      <c r="C337" s="20" t="s">
        <v>6157</v>
      </c>
      <c r="D337" s="21" t="s">
        <v>333</v>
      </c>
      <c r="E337" s="20" t="s">
        <v>348</v>
      </c>
      <c r="F337" s="22"/>
    </row>
    <row r="338" spans="1:10" s="49" customFormat="1" ht="12.75">
      <c r="A338" s="111" t="s">
        <v>6158</v>
      </c>
      <c r="B338" s="20" t="s">
        <v>5</v>
      </c>
      <c r="C338" s="20" t="s">
        <v>6159</v>
      </c>
      <c r="D338" s="21" t="s">
        <v>332</v>
      </c>
      <c r="E338" s="20" t="s">
        <v>3231</v>
      </c>
      <c r="F338" s="22"/>
    </row>
    <row r="339" spans="1:10" s="49" customFormat="1" ht="12.75">
      <c r="A339" s="83" t="s">
        <v>6217</v>
      </c>
      <c r="B339" s="14" t="s">
        <v>5</v>
      </c>
      <c r="C339" s="14" t="s">
        <v>6218</v>
      </c>
      <c r="D339" s="15" t="s">
        <v>332</v>
      </c>
      <c r="E339" s="14" t="s">
        <v>3231</v>
      </c>
      <c r="F339" s="16" t="s">
        <v>600</v>
      </c>
    </row>
    <row r="340" spans="1:10" s="49" customFormat="1" ht="12.75">
      <c r="A340" s="83" t="s">
        <v>6161</v>
      </c>
      <c r="B340" s="14" t="s">
        <v>5</v>
      </c>
      <c r="C340" s="14" t="s">
        <v>6162</v>
      </c>
      <c r="D340" s="15" t="s">
        <v>333</v>
      </c>
      <c r="E340" s="14" t="s">
        <v>322</v>
      </c>
      <c r="F340" s="16" t="s">
        <v>6422</v>
      </c>
    </row>
    <row r="341" spans="1:10" s="49" customFormat="1" ht="12.75">
      <c r="A341" s="83" t="s">
        <v>6163</v>
      </c>
      <c r="B341" s="14" t="s">
        <v>5</v>
      </c>
      <c r="C341" s="14" t="s">
        <v>6164</v>
      </c>
      <c r="D341" s="15" t="s">
        <v>332</v>
      </c>
      <c r="E341" s="14" t="s">
        <v>3231</v>
      </c>
      <c r="F341" s="16" t="s">
        <v>6422</v>
      </c>
    </row>
    <row r="342" spans="1:10" s="49" customFormat="1" ht="12.75">
      <c r="A342" s="83" t="s">
        <v>6165</v>
      </c>
      <c r="B342" s="14" t="s">
        <v>5</v>
      </c>
      <c r="C342" s="14" t="s">
        <v>6166</v>
      </c>
      <c r="D342" s="15" t="s">
        <v>332</v>
      </c>
      <c r="E342" s="14" t="s">
        <v>3231</v>
      </c>
      <c r="F342" s="16" t="s">
        <v>513</v>
      </c>
    </row>
    <row r="343" spans="1:10" s="49" customFormat="1" ht="12.75">
      <c r="A343" s="111" t="s">
        <v>6167</v>
      </c>
      <c r="B343" s="20" t="s">
        <v>5</v>
      </c>
      <c r="C343" s="20" t="s">
        <v>6168</v>
      </c>
      <c r="D343" s="21" t="s">
        <v>325</v>
      </c>
      <c r="E343" s="20" t="s">
        <v>314</v>
      </c>
      <c r="F343" s="22"/>
    </row>
    <row r="344" spans="1:10" s="49" customFormat="1" ht="25.5">
      <c r="A344" s="83" t="s">
        <v>6171</v>
      </c>
      <c r="B344" s="14" t="s">
        <v>8</v>
      </c>
      <c r="C344" s="14" t="s">
        <v>6172</v>
      </c>
      <c r="D344" s="15" t="s">
        <v>6173</v>
      </c>
      <c r="E344" s="14" t="s">
        <v>359</v>
      </c>
      <c r="F344" s="16" t="s">
        <v>6220</v>
      </c>
    </row>
    <row r="345" spans="1:10" s="49" customFormat="1" ht="12.75">
      <c r="A345" s="111" t="s">
        <v>6177</v>
      </c>
      <c r="B345" s="20" t="s">
        <v>8</v>
      </c>
      <c r="C345" s="20" t="s">
        <v>6178</v>
      </c>
      <c r="D345" s="21" t="s">
        <v>6179</v>
      </c>
      <c r="E345" s="20" t="s">
        <v>314</v>
      </c>
      <c r="F345" s="22"/>
    </row>
    <row r="346" spans="1:10" s="49" customFormat="1" ht="12.75">
      <c r="A346" s="83" t="s">
        <v>6180</v>
      </c>
      <c r="B346" s="14" t="s">
        <v>8</v>
      </c>
      <c r="C346" s="14" t="s">
        <v>6181</v>
      </c>
      <c r="D346" s="15" t="s">
        <v>2012</v>
      </c>
      <c r="E346" s="14" t="s">
        <v>314</v>
      </c>
      <c r="F346" s="16" t="s">
        <v>6440</v>
      </c>
    </row>
    <row r="347" spans="1:10" s="49" customFormat="1" ht="12.75">
      <c r="A347" s="111" t="s">
        <v>4829</v>
      </c>
      <c r="B347" s="20" t="s">
        <v>8</v>
      </c>
      <c r="C347" s="20" t="s">
        <v>6182</v>
      </c>
      <c r="D347" s="21" t="s">
        <v>2587</v>
      </c>
      <c r="E347" s="20" t="s">
        <v>359</v>
      </c>
      <c r="F347" s="22"/>
    </row>
    <row r="348" spans="1:10" s="49" customFormat="1" ht="12.75">
      <c r="A348" s="83">
        <v>1745</v>
      </c>
      <c r="B348" s="14" t="s">
        <v>8</v>
      </c>
      <c r="C348" s="14" t="s">
        <v>5433</v>
      </c>
      <c r="D348" s="15" t="s">
        <v>371</v>
      </c>
      <c r="E348" s="14" t="s">
        <v>350</v>
      </c>
      <c r="F348" s="16" t="s">
        <v>6443</v>
      </c>
      <c r="J348" s="49" t="s">
        <v>484</v>
      </c>
    </row>
    <row r="349" spans="1:10" s="49" customFormat="1" ht="12.75">
      <c r="A349" s="83" t="s">
        <v>2430</v>
      </c>
      <c r="B349" s="14" t="s">
        <v>8</v>
      </c>
      <c r="C349" s="14" t="s">
        <v>6184</v>
      </c>
      <c r="D349" s="15" t="s">
        <v>642</v>
      </c>
      <c r="E349" s="14" t="s">
        <v>314</v>
      </c>
      <c r="F349" s="16" t="s">
        <v>6440</v>
      </c>
    </row>
    <row r="350" spans="1:10" s="49" customFormat="1" ht="12.75">
      <c r="A350" s="83" t="s">
        <v>6185</v>
      </c>
      <c r="B350" s="14" t="s">
        <v>5</v>
      </c>
      <c r="C350" s="14" t="s">
        <v>6186</v>
      </c>
      <c r="D350" s="15" t="s">
        <v>333</v>
      </c>
      <c r="E350" s="14" t="s">
        <v>348</v>
      </c>
      <c r="F350" s="16" t="s">
        <v>6257</v>
      </c>
    </row>
    <row r="351" spans="1:10" s="49" customFormat="1" ht="25.5">
      <c r="A351" s="83" t="s">
        <v>6187</v>
      </c>
      <c r="B351" s="14" t="s">
        <v>8</v>
      </c>
      <c r="C351" s="14" t="s">
        <v>6188</v>
      </c>
      <c r="D351" s="15" t="s">
        <v>1609</v>
      </c>
      <c r="E351" s="14" t="s">
        <v>337</v>
      </c>
      <c r="F351" s="16" t="s">
        <v>6288</v>
      </c>
    </row>
    <row r="352" spans="1:10" s="49" customFormat="1" ht="25.5">
      <c r="A352" s="83" t="s">
        <v>6189</v>
      </c>
      <c r="B352" s="14" t="s">
        <v>5</v>
      </c>
      <c r="C352" s="14" t="s">
        <v>6190</v>
      </c>
      <c r="D352" s="15" t="s">
        <v>419</v>
      </c>
      <c r="E352" s="14" t="s">
        <v>4047</v>
      </c>
      <c r="F352" s="16" t="s">
        <v>6422</v>
      </c>
    </row>
    <row r="353" spans="1:6" s="49" customFormat="1" ht="25.5">
      <c r="A353" s="111" t="s">
        <v>4313</v>
      </c>
      <c r="B353" s="20" t="s">
        <v>4512</v>
      </c>
      <c r="C353" s="20" t="s">
        <v>6192</v>
      </c>
      <c r="D353" s="21" t="s">
        <v>335</v>
      </c>
      <c r="E353" s="20" t="s">
        <v>4047</v>
      </c>
      <c r="F353" s="22"/>
    </row>
    <row r="354" spans="1:6" s="49" customFormat="1" ht="25.5">
      <c r="A354" s="111" t="s">
        <v>6193</v>
      </c>
      <c r="B354" s="20" t="s">
        <v>4512</v>
      </c>
      <c r="C354" s="20" t="s">
        <v>6194</v>
      </c>
      <c r="D354" s="21" t="s">
        <v>335</v>
      </c>
      <c r="E354" s="20" t="s">
        <v>4047</v>
      </c>
      <c r="F354" s="22"/>
    </row>
    <row r="355" spans="1:6" s="49" customFormat="1" ht="25.5">
      <c r="A355" s="111" t="s">
        <v>6195</v>
      </c>
      <c r="B355" s="20" t="s">
        <v>4512</v>
      </c>
      <c r="C355" s="20" t="s">
        <v>6196</v>
      </c>
      <c r="D355" s="21" t="s">
        <v>335</v>
      </c>
      <c r="E355" s="20" t="s">
        <v>4047</v>
      </c>
      <c r="F355" s="22"/>
    </row>
    <row r="356" spans="1:6" s="49" customFormat="1" ht="25.5">
      <c r="A356" s="111" t="s">
        <v>6197</v>
      </c>
      <c r="B356" s="20" t="s">
        <v>4512</v>
      </c>
      <c r="C356" s="20" t="s">
        <v>6198</v>
      </c>
      <c r="D356" s="21" t="s">
        <v>335</v>
      </c>
      <c r="E356" s="20" t="s">
        <v>4047</v>
      </c>
      <c r="F356" s="22"/>
    </row>
    <row r="357" spans="1:6" s="49" customFormat="1" ht="25.5">
      <c r="A357" s="111" t="s">
        <v>6199</v>
      </c>
      <c r="B357" s="20" t="s">
        <v>4512</v>
      </c>
      <c r="C357" s="20" t="s">
        <v>6200</v>
      </c>
      <c r="D357" s="21" t="s">
        <v>335</v>
      </c>
      <c r="E357" s="20" t="s">
        <v>4047</v>
      </c>
      <c r="F357" s="22"/>
    </row>
    <row r="358" spans="1:6" s="49" customFormat="1" ht="12.75">
      <c r="A358" s="83" t="s">
        <v>6201</v>
      </c>
      <c r="B358" s="14" t="s">
        <v>5</v>
      </c>
      <c r="C358" s="14" t="s">
        <v>6202</v>
      </c>
      <c r="D358" s="15" t="s">
        <v>1335</v>
      </c>
      <c r="E358" s="14" t="s">
        <v>4047</v>
      </c>
      <c r="F358" s="16" t="s">
        <v>6443</v>
      </c>
    </row>
    <row r="359" spans="1:6" s="49" customFormat="1" ht="25.5">
      <c r="A359" s="83">
        <v>1793</v>
      </c>
      <c r="B359" s="14" t="s">
        <v>3842</v>
      </c>
      <c r="C359" s="14" t="s">
        <v>4329</v>
      </c>
      <c r="D359" s="15" t="s">
        <v>6695</v>
      </c>
      <c r="E359" s="14" t="s">
        <v>350</v>
      </c>
      <c r="F359" s="16" t="s">
        <v>600</v>
      </c>
    </row>
    <row r="360" spans="1:6" s="49" customFormat="1" ht="25.5">
      <c r="A360" s="111" t="s">
        <v>6203</v>
      </c>
      <c r="B360" s="20" t="s">
        <v>4512</v>
      </c>
      <c r="C360" s="20" t="s">
        <v>6204</v>
      </c>
      <c r="D360" s="21" t="s">
        <v>335</v>
      </c>
      <c r="E360" s="20" t="s">
        <v>4047</v>
      </c>
      <c r="F360" s="22" t="s">
        <v>6304</v>
      </c>
    </row>
    <row r="361" spans="1:6" s="49" customFormat="1" ht="25.5">
      <c r="A361" s="111" t="s">
        <v>6205</v>
      </c>
      <c r="B361" s="20" t="s">
        <v>4512</v>
      </c>
      <c r="C361" s="20" t="s">
        <v>6206</v>
      </c>
      <c r="D361" s="21" t="s">
        <v>335</v>
      </c>
      <c r="E361" s="20" t="s">
        <v>4047</v>
      </c>
      <c r="F361" s="22"/>
    </row>
    <row r="362" spans="1:6" s="49" customFormat="1" ht="12.75">
      <c r="A362" s="111" t="s">
        <v>6207</v>
      </c>
      <c r="B362" s="20" t="s">
        <v>4512</v>
      </c>
      <c r="C362" s="20" t="s">
        <v>6208</v>
      </c>
      <c r="D362" s="21" t="s">
        <v>334</v>
      </c>
      <c r="E362" s="20" t="s">
        <v>3231</v>
      </c>
      <c r="F362" s="22" t="s">
        <v>6258</v>
      </c>
    </row>
    <row r="363" spans="1:6" s="49" customFormat="1" ht="12.75">
      <c r="A363" s="83" t="s">
        <v>6209</v>
      </c>
      <c r="B363" s="14" t="s">
        <v>5</v>
      </c>
      <c r="C363" s="14" t="s">
        <v>6210</v>
      </c>
      <c r="D363" s="15" t="s">
        <v>332</v>
      </c>
      <c r="E363" s="14" t="s">
        <v>3231</v>
      </c>
      <c r="F363" s="16" t="s">
        <v>6437</v>
      </c>
    </row>
    <row r="364" spans="1:6" s="49" customFormat="1" ht="12.75">
      <c r="A364" s="83" t="s">
        <v>2436</v>
      </c>
      <c r="B364" s="14" t="s">
        <v>5</v>
      </c>
      <c r="C364" s="14" t="s">
        <v>6211</v>
      </c>
      <c r="D364" s="15" t="s">
        <v>332</v>
      </c>
      <c r="E364" s="14" t="s">
        <v>3231</v>
      </c>
      <c r="F364" s="16" t="s">
        <v>6440</v>
      </c>
    </row>
    <row r="365" spans="1:6" s="49" customFormat="1" ht="38.25">
      <c r="A365" s="111" t="s">
        <v>2437</v>
      </c>
      <c r="B365" s="20" t="s">
        <v>5</v>
      </c>
      <c r="C365" s="20" t="s">
        <v>6212</v>
      </c>
      <c r="D365" s="21" t="s">
        <v>6213</v>
      </c>
      <c r="E365" s="20" t="s">
        <v>312</v>
      </c>
      <c r="F365" s="22" t="s">
        <v>6607</v>
      </c>
    </row>
    <row r="366" spans="1:6" s="49" customFormat="1" ht="12.75">
      <c r="A366" s="111">
        <v>1823</v>
      </c>
      <c r="B366" s="20" t="s">
        <v>5</v>
      </c>
      <c r="C366" s="20" t="s">
        <v>5740</v>
      </c>
      <c r="D366" s="21" t="s">
        <v>333</v>
      </c>
      <c r="E366" s="20" t="s">
        <v>322</v>
      </c>
      <c r="F366" s="22" t="s">
        <v>6284</v>
      </c>
    </row>
    <row r="367" spans="1:6" s="49" customFormat="1" ht="12.75">
      <c r="A367" s="83">
        <v>1964</v>
      </c>
      <c r="B367" s="14" t="s">
        <v>8</v>
      </c>
      <c r="C367" s="14" t="s">
        <v>6391</v>
      </c>
      <c r="D367" s="15" t="s">
        <v>411</v>
      </c>
      <c r="E367" s="14" t="s">
        <v>3231</v>
      </c>
      <c r="F367" s="16" t="s">
        <v>6392</v>
      </c>
    </row>
    <row r="368" spans="1:6" s="49" customFormat="1" ht="51">
      <c r="A368" s="83" t="s">
        <v>2613</v>
      </c>
      <c r="B368" s="14" t="s">
        <v>8</v>
      </c>
      <c r="C368" s="14" t="s">
        <v>5738</v>
      </c>
      <c r="D368" s="15" t="s">
        <v>5739</v>
      </c>
      <c r="E368" s="14" t="s">
        <v>317</v>
      </c>
      <c r="F368" s="16" t="s">
        <v>6272</v>
      </c>
    </row>
    <row r="369" spans="1:6" s="49" customFormat="1" ht="25.5">
      <c r="A369" s="83" t="s">
        <v>4409</v>
      </c>
      <c r="B369" s="14" t="s">
        <v>8</v>
      </c>
      <c r="C369" s="14" t="s">
        <v>5646</v>
      </c>
      <c r="D369" s="15" t="s">
        <v>2587</v>
      </c>
      <c r="E369" s="14" t="s">
        <v>363</v>
      </c>
      <c r="F369" s="16" t="s">
        <v>6450</v>
      </c>
    </row>
    <row r="370" spans="1:6" s="49" customFormat="1" ht="25.5">
      <c r="A370" s="111" t="s">
        <v>6221</v>
      </c>
      <c r="B370" s="20" t="s">
        <v>8</v>
      </c>
      <c r="C370" s="20" t="s">
        <v>6172</v>
      </c>
      <c r="D370" s="21" t="s">
        <v>6222</v>
      </c>
      <c r="E370" s="20" t="s">
        <v>359</v>
      </c>
      <c r="F370" s="22" t="s">
        <v>6455</v>
      </c>
    </row>
    <row r="371" spans="1:6" s="49" customFormat="1" ht="25.5">
      <c r="A371" s="83">
        <v>2000</v>
      </c>
      <c r="B371" s="14" t="s">
        <v>4166</v>
      </c>
      <c r="C371" s="14" t="s">
        <v>6282</v>
      </c>
      <c r="D371" s="15" t="s">
        <v>6283</v>
      </c>
      <c r="E371" s="14" t="s">
        <v>1664</v>
      </c>
      <c r="F371" s="16" t="s">
        <v>6807</v>
      </c>
    </row>
    <row r="372" spans="1:6" s="49" customFormat="1" ht="38.25">
      <c r="A372" s="83">
        <v>2020</v>
      </c>
      <c r="B372" s="14" t="s">
        <v>8</v>
      </c>
      <c r="C372" s="14" t="s">
        <v>6441</v>
      </c>
      <c r="D372" s="15" t="s">
        <v>6442</v>
      </c>
      <c r="E372" s="14" t="s">
        <v>374</v>
      </c>
      <c r="F372" s="16" t="s">
        <v>6440</v>
      </c>
    </row>
    <row r="373" spans="1:6" s="49" customFormat="1" ht="25.5">
      <c r="A373" s="111">
        <v>2029</v>
      </c>
      <c r="B373" s="20" t="s">
        <v>1051</v>
      </c>
      <c r="C373" s="20" t="s">
        <v>5089</v>
      </c>
      <c r="D373" s="21" t="s">
        <v>6285</v>
      </c>
      <c r="E373" s="20" t="s">
        <v>317</v>
      </c>
      <c r="F373" s="22" t="s">
        <v>6305</v>
      </c>
    </row>
    <row r="374" spans="1:6" s="49" customFormat="1" ht="12.75">
      <c r="A374" s="111" t="s">
        <v>4884</v>
      </c>
      <c r="B374" s="20" t="s">
        <v>8</v>
      </c>
      <c r="C374" s="20" t="s">
        <v>6181</v>
      </c>
      <c r="D374" s="21" t="s">
        <v>2012</v>
      </c>
      <c r="E374" s="20" t="s">
        <v>378</v>
      </c>
      <c r="F374" s="22" t="s">
        <v>6227</v>
      </c>
    </row>
    <row r="375" spans="1:6" s="49" customFormat="1" ht="12.75">
      <c r="A375" s="111" t="s">
        <v>4886</v>
      </c>
      <c r="B375" s="20" t="s">
        <v>5</v>
      </c>
      <c r="C375" s="20" t="s">
        <v>6228</v>
      </c>
      <c r="D375" s="21" t="s">
        <v>332</v>
      </c>
      <c r="E375" s="20" t="s">
        <v>3231</v>
      </c>
      <c r="F375" s="22" t="s">
        <v>6227</v>
      </c>
    </row>
    <row r="376" spans="1:6" s="49" customFormat="1" ht="25.5">
      <c r="A376" s="111" t="s">
        <v>6278</v>
      </c>
      <c r="B376" s="20" t="s">
        <v>4512</v>
      </c>
      <c r="C376" s="20"/>
      <c r="D376" s="21" t="s">
        <v>335</v>
      </c>
      <c r="E376" s="20" t="s">
        <v>4047</v>
      </c>
      <c r="F376" s="22" t="s">
        <v>6279</v>
      </c>
    </row>
    <row r="377" spans="1:6" s="49" customFormat="1" ht="25.5">
      <c r="A377" s="111">
        <v>2042</v>
      </c>
      <c r="B377" s="20" t="s">
        <v>4512</v>
      </c>
      <c r="C377" s="20" t="s">
        <v>6317</v>
      </c>
      <c r="D377" s="21" t="s">
        <v>335</v>
      </c>
      <c r="E377" s="20" t="s">
        <v>4047</v>
      </c>
      <c r="F377" s="22" t="s">
        <v>6318</v>
      </c>
    </row>
    <row r="378" spans="1:6" s="49" customFormat="1" ht="12.75">
      <c r="A378" s="111" t="s">
        <v>2634</v>
      </c>
      <c r="B378" s="20" t="s">
        <v>5</v>
      </c>
      <c r="C378" s="20" t="s">
        <v>6229</v>
      </c>
      <c r="D378" s="21" t="s">
        <v>332</v>
      </c>
      <c r="E378" s="20" t="s">
        <v>3231</v>
      </c>
      <c r="F378" s="22" t="s">
        <v>6230</v>
      </c>
    </row>
    <row r="379" spans="1:6" s="49" customFormat="1" ht="12.75">
      <c r="A379" s="111" t="s">
        <v>2636</v>
      </c>
      <c r="B379" s="20" t="s">
        <v>5</v>
      </c>
      <c r="C379" s="20" t="s">
        <v>6231</v>
      </c>
      <c r="D379" s="21" t="s">
        <v>332</v>
      </c>
      <c r="E379" s="20" t="s">
        <v>3231</v>
      </c>
      <c r="F379" s="22" t="s">
        <v>6223</v>
      </c>
    </row>
    <row r="380" spans="1:6" s="49" customFormat="1" ht="25.5">
      <c r="A380" s="111">
        <v>2045</v>
      </c>
      <c r="B380" s="20" t="s">
        <v>4512</v>
      </c>
      <c r="C380" s="20" t="s">
        <v>6321</v>
      </c>
      <c r="D380" s="21" t="s">
        <v>335</v>
      </c>
      <c r="E380" s="20" t="s">
        <v>4047</v>
      </c>
      <c r="F380" s="22" t="s">
        <v>6322</v>
      </c>
    </row>
    <row r="381" spans="1:6" s="49" customFormat="1" ht="25.5">
      <c r="A381" s="111">
        <v>2046</v>
      </c>
      <c r="B381" s="20" t="s">
        <v>4512</v>
      </c>
      <c r="C381" s="20" t="s">
        <v>6323</v>
      </c>
      <c r="D381" s="21" t="s">
        <v>335</v>
      </c>
      <c r="E381" s="20" t="s">
        <v>4047</v>
      </c>
      <c r="F381" s="22" t="s">
        <v>6324</v>
      </c>
    </row>
    <row r="382" spans="1:6" s="49" customFormat="1" ht="25.5">
      <c r="A382" s="111">
        <v>2047</v>
      </c>
      <c r="B382" s="20" t="s">
        <v>4512</v>
      </c>
      <c r="C382" s="20" t="s">
        <v>6327</v>
      </c>
      <c r="D382" s="21" t="s">
        <v>335</v>
      </c>
      <c r="E382" s="20" t="s">
        <v>4047</v>
      </c>
      <c r="F382" s="22" t="s">
        <v>6328</v>
      </c>
    </row>
    <row r="383" spans="1:6" s="49" customFormat="1" ht="25.5">
      <c r="A383" s="111">
        <v>2049</v>
      </c>
      <c r="B383" s="20" t="s">
        <v>4512</v>
      </c>
      <c r="C383" s="20" t="s">
        <v>6329</v>
      </c>
      <c r="D383" s="21" t="s">
        <v>335</v>
      </c>
      <c r="E383" s="20" t="s">
        <v>4047</v>
      </c>
      <c r="F383" s="22" t="s">
        <v>6330</v>
      </c>
    </row>
    <row r="384" spans="1:6">
      <c r="A384" s="111" t="s">
        <v>2643</v>
      </c>
      <c r="B384" s="20" t="s">
        <v>5</v>
      </c>
      <c r="C384" s="20" t="s">
        <v>6232</v>
      </c>
      <c r="D384" s="21" t="s">
        <v>332</v>
      </c>
      <c r="E384" s="20" t="s">
        <v>3231</v>
      </c>
      <c r="F384" s="22" t="s">
        <v>6233</v>
      </c>
    </row>
    <row r="385" spans="1:6" ht="25.5">
      <c r="A385" s="111">
        <v>2061</v>
      </c>
      <c r="B385" s="20" t="s">
        <v>4512</v>
      </c>
      <c r="C385" s="20" t="s">
        <v>6660</v>
      </c>
      <c r="D385" s="21" t="s">
        <v>335</v>
      </c>
      <c r="E385" s="20" t="s">
        <v>4047</v>
      </c>
      <c r="F385" s="22"/>
    </row>
    <row r="386" spans="1:6" ht="25.5">
      <c r="A386" s="111">
        <v>2063</v>
      </c>
      <c r="B386" s="20" t="s">
        <v>4512</v>
      </c>
      <c r="C386" s="20" t="s">
        <v>6331</v>
      </c>
      <c r="D386" s="21" t="s">
        <v>335</v>
      </c>
      <c r="E386" s="20" t="s">
        <v>4047</v>
      </c>
      <c r="F386" s="22" t="s">
        <v>6336</v>
      </c>
    </row>
    <row r="387" spans="1:6">
      <c r="A387" s="111">
        <v>2064</v>
      </c>
      <c r="B387" s="20" t="s">
        <v>4166</v>
      </c>
      <c r="C387" s="20" t="s">
        <v>6603</v>
      </c>
      <c r="D387" s="21" t="s">
        <v>6604</v>
      </c>
      <c r="E387" s="20" t="s">
        <v>359</v>
      </c>
      <c r="F387" s="22" t="s">
        <v>6584</v>
      </c>
    </row>
    <row r="388" spans="1:6" ht="25.5">
      <c r="A388" s="83">
        <v>2068</v>
      </c>
      <c r="B388" s="14" t="s">
        <v>3842</v>
      </c>
      <c r="C388" s="14" t="s">
        <v>7551</v>
      </c>
      <c r="D388" s="15" t="s">
        <v>7552</v>
      </c>
      <c r="E388" s="14" t="s">
        <v>322</v>
      </c>
      <c r="F388" s="16" t="s">
        <v>7553</v>
      </c>
    </row>
    <row r="389" spans="1:6">
      <c r="A389" s="111">
        <v>2079</v>
      </c>
      <c r="B389" s="20" t="s">
        <v>4512</v>
      </c>
      <c r="C389" s="20" t="s">
        <v>6319</v>
      </c>
      <c r="D389" s="21" t="s">
        <v>334</v>
      </c>
      <c r="E389" s="20" t="s">
        <v>3231</v>
      </c>
      <c r="F389" s="22" t="s">
        <v>6320</v>
      </c>
    </row>
    <row r="390" spans="1:6" ht="25.5">
      <c r="A390" s="83">
        <v>2080</v>
      </c>
      <c r="B390" s="14" t="s">
        <v>8</v>
      </c>
      <c r="C390" s="14" t="s">
        <v>6624</v>
      </c>
      <c r="D390" s="15" t="s">
        <v>387</v>
      </c>
      <c r="E390" s="14" t="s">
        <v>317</v>
      </c>
      <c r="F390" s="16" t="s">
        <v>1254</v>
      </c>
    </row>
    <row r="391" spans="1:6">
      <c r="A391" s="111">
        <v>2081</v>
      </c>
      <c r="B391" s="20" t="s">
        <v>4512</v>
      </c>
      <c r="C391" s="20" t="s">
        <v>6315</v>
      </c>
      <c r="D391" s="21" t="s">
        <v>334</v>
      </c>
      <c r="E391" s="20" t="s">
        <v>3231</v>
      </c>
      <c r="F391" s="22" t="s">
        <v>6316</v>
      </c>
    </row>
    <row r="392" spans="1:6">
      <c r="A392" s="111">
        <v>2082</v>
      </c>
      <c r="B392" s="20" t="s">
        <v>4512</v>
      </c>
      <c r="C392" s="20" t="s">
        <v>6325</v>
      </c>
      <c r="D392" s="21" t="s">
        <v>334</v>
      </c>
      <c r="E392" s="20" t="s">
        <v>3231</v>
      </c>
      <c r="F392" s="22" t="s">
        <v>6326</v>
      </c>
    </row>
    <row r="393" spans="1:6">
      <c r="A393" s="111">
        <v>2094</v>
      </c>
      <c r="B393" s="20" t="s">
        <v>4512</v>
      </c>
      <c r="C393" s="20" t="s">
        <v>6659</v>
      </c>
      <c r="D393" s="21" t="s">
        <v>334</v>
      </c>
      <c r="E393" s="20" t="s">
        <v>312</v>
      </c>
      <c r="F393" s="22"/>
    </row>
    <row r="394" spans="1:6">
      <c r="A394" s="111">
        <v>2096</v>
      </c>
      <c r="B394" s="20" t="s">
        <v>4512</v>
      </c>
      <c r="C394" s="20" t="s">
        <v>6333</v>
      </c>
      <c r="D394" s="21" t="s">
        <v>334</v>
      </c>
      <c r="E394" s="20" t="s">
        <v>3231</v>
      </c>
      <c r="F394" s="22" t="s">
        <v>6334</v>
      </c>
    </row>
    <row r="395" spans="1:6">
      <c r="A395" s="111">
        <v>2097</v>
      </c>
      <c r="B395" s="20" t="s">
        <v>4512</v>
      </c>
      <c r="C395" s="20" t="s">
        <v>6332</v>
      </c>
      <c r="D395" s="21" t="s">
        <v>334</v>
      </c>
      <c r="E395" s="20" t="s">
        <v>3231</v>
      </c>
      <c r="F395" s="22" t="s">
        <v>6335</v>
      </c>
    </row>
    <row r="396" spans="1:6" ht="25.5">
      <c r="A396" s="111">
        <v>2098</v>
      </c>
      <c r="B396" s="20" t="s">
        <v>4512</v>
      </c>
      <c r="C396" s="20" t="s">
        <v>6661</v>
      </c>
      <c r="D396" s="21" t="s">
        <v>335</v>
      </c>
      <c r="E396" s="20" t="s">
        <v>4047</v>
      </c>
      <c r="F396" s="22"/>
    </row>
    <row r="397" spans="1:6">
      <c r="A397" s="111" t="s">
        <v>2688</v>
      </c>
      <c r="B397" s="20" t="s">
        <v>5</v>
      </c>
      <c r="C397" s="20" t="s">
        <v>6234</v>
      </c>
      <c r="D397" s="21" t="s">
        <v>332</v>
      </c>
      <c r="E397" s="20" t="s">
        <v>3231</v>
      </c>
      <c r="F397" s="22" t="s">
        <v>6235</v>
      </c>
    </row>
    <row r="398" spans="1:6">
      <c r="A398" s="83" t="s">
        <v>4505</v>
      </c>
      <c r="B398" s="14" t="s">
        <v>5</v>
      </c>
      <c r="C398" s="14" t="s">
        <v>6236</v>
      </c>
      <c r="D398" s="15" t="s">
        <v>332</v>
      </c>
      <c r="E398" s="14" t="s">
        <v>3231</v>
      </c>
      <c r="F398" s="16" t="s">
        <v>513</v>
      </c>
    </row>
    <row r="399" spans="1:6" ht="25.5">
      <c r="A399" s="111" t="s">
        <v>4440</v>
      </c>
      <c r="B399" s="20" t="s">
        <v>8</v>
      </c>
      <c r="C399" s="20" t="s">
        <v>6252</v>
      </c>
      <c r="D399" s="31" t="s">
        <v>1609</v>
      </c>
      <c r="E399" s="20" t="s">
        <v>418</v>
      </c>
      <c r="F399" s="22" t="s">
        <v>6254</v>
      </c>
    </row>
    <row r="400" spans="1:6">
      <c r="A400" s="111" t="s">
        <v>6241</v>
      </c>
      <c r="B400" s="20" t="s">
        <v>4512</v>
      </c>
      <c r="C400" s="20" t="s">
        <v>6242</v>
      </c>
      <c r="D400" s="31" t="s">
        <v>334</v>
      </c>
      <c r="E400" s="20" t="s">
        <v>3231</v>
      </c>
      <c r="F400" s="22" t="s">
        <v>6311</v>
      </c>
    </row>
    <row r="401" spans="1:6">
      <c r="A401" s="111">
        <v>2103</v>
      </c>
      <c r="B401" s="20" t="s">
        <v>4512</v>
      </c>
      <c r="C401" s="20" t="s">
        <v>6662</v>
      </c>
      <c r="D401" s="31" t="s">
        <v>334</v>
      </c>
      <c r="E401" s="20" t="s">
        <v>312</v>
      </c>
      <c r="F401" s="22"/>
    </row>
    <row r="402" spans="1:6">
      <c r="A402" s="111" t="s">
        <v>4414</v>
      </c>
      <c r="B402" s="20" t="s">
        <v>4512</v>
      </c>
      <c r="C402" s="20" t="s">
        <v>6243</v>
      </c>
      <c r="D402" s="31" t="s">
        <v>334</v>
      </c>
      <c r="E402" s="20" t="s">
        <v>3231</v>
      </c>
      <c r="F402" s="22" t="s">
        <v>6289</v>
      </c>
    </row>
    <row r="403" spans="1:6">
      <c r="A403" s="111" t="s">
        <v>6244</v>
      </c>
      <c r="B403" s="20" t="s">
        <v>4512</v>
      </c>
      <c r="C403" s="20" t="s">
        <v>6246</v>
      </c>
      <c r="D403" s="31" t="s">
        <v>334</v>
      </c>
      <c r="E403" s="20" t="s">
        <v>312</v>
      </c>
      <c r="F403" s="22"/>
    </row>
    <row r="404" spans="1:6">
      <c r="A404" s="111" t="s">
        <v>6245</v>
      </c>
      <c r="B404" s="20" t="s">
        <v>4512</v>
      </c>
      <c r="C404" s="20" t="s">
        <v>6247</v>
      </c>
      <c r="D404" s="31" t="s">
        <v>334</v>
      </c>
      <c r="E404" s="20" t="s">
        <v>312</v>
      </c>
      <c r="F404" s="22" t="s">
        <v>6290</v>
      </c>
    </row>
    <row r="405" spans="1:6">
      <c r="A405" s="111" t="s">
        <v>6248</v>
      </c>
      <c r="B405" s="20" t="s">
        <v>4512</v>
      </c>
      <c r="C405" s="20" t="s">
        <v>6249</v>
      </c>
      <c r="D405" s="31" t="s">
        <v>334</v>
      </c>
      <c r="E405" s="20" t="s">
        <v>312</v>
      </c>
      <c r="F405" s="22" t="s">
        <v>6310</v>
      </c>
    </row>
    <row r="406" spans="1:6">
      <c r="A406" s="83" t="s">
        <v>2691</v>
      </c>
      <c r="B406" s="14" t="s">
        <v>4512</v>
      </c>
      <c r="C406" s="14" t="s">
        <v>6250</v>
      </c>
      <c r="D406" s="15" t="s">
        <v>334</v>
      </c>
      <c r="E406" s="14" t="s">
        <v>312</v>
      </c>
      <c r="F406" s="16" t="s">
        <v>1254</v>
      </c>
    </row>
    <row r="407" spans="1:6">
      <c r="A407" s="111" t="s">
        <v>2693</v>
      </c>
      <c r="B407" s="20" t="s">
        <v>4512</v>
      </c>
      <c r="C407" s="20" t="s">
        <v>6240</v>
      </c>
      <c r="D407" s="31" t="s">
        <v>334</v>
      </c>
      <c r="E407" s="20" t="s">
        <v>3231</v>
      </c>
      <c r="F407" s="22"/>
    </row>
    <row r="408" spans="1:6" ht="25.5">
      <c r="A408" s="111" t="s">
        <v>2695</v>
      </c>
      <c r="B408" s="20" t="s">
        <v>4512</v>
      </c>
      <c r="C408" s="20" t="s">
        <v>6251</v>
      </c>
      <c r="D408" s="31" t="s">
        <v>335</v>
      </c>
      <c r="E408" s="20" t="s">
        <v>4047</v>
      </c>
      <c r="F408" s="22" t="s">
        <v>6314</v>
      </c>
    </row>
    <row r="409" spans="1:6">
      <c r="A409" s="111" t="s">
        <v>2697</v>
      </c>
      <c r="B409" s="20" t="s">
        <v>3842</v>
      </c>
      <c r="C409" s="20" t="s">
        <v>6020</v>
      </c>
      <c r="D409" s="21" t="s">
        <v>6021</v>
      </c>
      <c r="E409" s="20" t="s">
        <v>1664</v>
      </c>
      <c r="F409" s="22" t="s">
        <v>6237</v>
      </c>
    </row>
    <row r="410" spans="1:6">
      <c r="A410" s="111">
        <v>2114</v>
      </c>
      <c r="B410" s="20" t="s">
        <v>1051</v>
      </c>
      <c r="C410" s="20" t="s">
        <v>7735</v>
      </c>
      <c r="D410" s="21" t="s">
        <v>7736</v>
      </c>
      <c r="E410" s="20" t="s">
        <v>320</v>
      </c>
      <c r="F410" s="22" t="s">
        <v>1568</v>
      </c>
    </row>
    <row r="411" spans="1:6" ht="25.5">
      <c r="A411" s="83" t="s">
        <v>2698</v>
      </c>
      <c r="B411" s="47" t="s">
        <v>3842</v>
      </c>
      <c r="C411" s="47" t="s">
        <v>6024</v>
      </c>
      <c r="D411" s="48" t="s">
        <v>6169</v>
      </c>
      <c r="E411" s="47" t="s">
        <v>344</v>
      </c>
      <c r="F411" s="16" t="s">
        <v>6827</v>
      </c>
    </row>
    <row r="412" spans="1:6" ht="25.5">
      <c r="A412" s="83" t="s">
        <v>2708</v>
      </c>
      <c r="B412" s="14" t="s">
        <v>8</v>
      </c>
      <c r="C412" s="14" t="s">
        <v>6253</v>
      </c>
      <c r="D412" s="15" t="s">
        <v>1609</v>
      </c>
      <c r="E412" s="14" t="s">
        <v>370</v>
      </c>
      <c r="F412" s="16" t="s">
        <v>6437</v>
      </c>
    </row>
    <row r="413" spans="1:6" ht="25.5">
      <c r="A413" s="111" t="s">
        <v>6273</v>
      </c>
      <c r="B413" s="20" t="s">
        <v>8</v>
      </c>
      <c r="C413" s="20" t="s">
        <v>6274</v>
      </c>
      <c r="D413" s="31" t="s">
        <v>1609</v>
      </c>
      <c r="E413" s="20" t="s">
        <v>337</v>
      </c>
      <c r="F413" s="22" t="s">
        <v>6275</v>
      </c>
    </row>
    <row r="414" spans="1:6" ht="25.5">
      <c r="A414" s="83">
        <v>2124</v>
      </c>
      <c r="B414" s="14" t="s">
        <v>8</v>
      </c>
      <c r="C414" s="14" t="s">
        <v>6346</v>
      </c>
      <c r="D414" s="15" t="s">
        <v>6347</v>
      </c>
      <c r="E414" s="14" t="s">
        <v>4047</v>
      </c>
      <c r="F414" s="16" t="s">
        <v>513</v>
      </c>
    </row>
    <row r="415" spans="1:6">
      <c r="A415" s="111">
        <v>2127</v>
      </c>
      <c r="B415" s="20" t="s">
        <v>4512</v>
      </c>
      <c r="C415" s="20" t="s">
        <v>6312</v>
      </c>
      <c r="D415" s="31" t="s">
        <v>334</v>
      </c>
      <c r="E415" s="20" t="s">
        <v>312</v>
      </c>
      <c r="F415" s="22" t="s">
        <v>6313</v>
      </c>
    </row>
    <row r="416" spans="1:6" ht="25.5">
      <c r="A416" s="111" t="s">
        <v>6259</v>
      </c>
      <c r="B416" s="20" t="s">
        <v>5</v>
      </c>
      <c r="C416" s="20" t="s">
        <v>6260</v>
      </c>
      <c r="D416" s="31" t="s">
        <v>419</v>
      </c>
      <c r="E416" s="20" t="s">
        <v>4047</v>
      </c>
      <c r="F416" s="22" t="s">
        <v>6261</v>
      </c>
    </row>
    <row r="417" spans="1:6" ht="25.5">
      <c r="A417" s="111" t="s">
        <v>6262</v>
      </c>
      <c r="B417" s="20" t="s">
        <v>5</v>
      </c>
      <c r="C417" s="20" t="s">
        <v>6263</v>
      </c>
      <c r="D417" s="31" t="s">
        <v>419</v>
      </c>
      <c r="E417" s="20" t="s">
        <v>4047</v>
      </c>
      <c r="F417" s="22" t="s">
        <v>6255</v>
      </c>
    </row>
    <row r="418" spans="1:6" ht="25.5">
      <c r="A418" s="83">
        <v>2164</v>
      </c>
      <c r="B418" s="14" t="s">
        <v>8</v>
      </c>
      <c r="C418" s="14" t="s">
        <v>4501</v>
      </c>
      <c r="D418" s="15" t="s">
        <v>361</v>
      </c>
      <c r="E418" s="14" t="s">
        <v>318</v>
      </c>
      <c r="F418" s="16" t="s">
        <v>6597</v>
      </c>
    </row>
    <row r="419" spans="1:6" ht="25.5">
      <c r="A419" s="83" t="s">
        <v>6269</v>
      </c>
      <c r="B419" s="14" t="s">
        <v>5</v>
      </c>
      <c r="C419" s="14" t="s">
        <v>5719</v>
      </c>
      <c r="D419" s="15" t="s">
        <v>332</v>
      </c>
      <c r="E419" s="14" t="s">
        <v>350</v>
      </c>
      <c r="F419" s="16" t="s">
        <v>6460</v>
      </c>
    </row>
    <row r="420" spans="1:6" ht="25.5">
      <c r="A420" s="111">
        <v>2199</v>
      </c>
      <c r="B420" s="20" t="s">
        <v>8</v>
      </c>
      <c r="C420" s="20" t="s">
        <v>6276</v>
      </c>
      <c r="D420" s="31" t="s">
        <v>1609</v>
      </c>
      <c r="E420" s="20" t="s">
        <v>344</v>
      </c>
      <c r="F420" s="22" t="s">
        <v>6277</v>
      </c>
    </row>
    <row r="421" spans="1:6" ht="25.5">
      <c r="A421" s="111">
        <v>2200</v>
      </c>
      <c r="B421" s="20" t="s">
        <v>5</v>
      </c>
      <c r="C421" s="20" t="s">
        <v>6297</v>
      </c>
      <c r="D421" s="31" t="s">
        <v>333</v>
      </c>
      <c r="E421" s="20" t="s">
        <v>322</v>
      </c>
      <c r="F421" s="22" t="s">
        <v>6286</v>
      </c>
    </row>
    <row r="422" spans="1:6" ht="25.5">
      <c r="A422" s="111">
        <v>2201</v>
      </c>
      <c r="B422" s="20" t="s">
        <v>5</v>
      </c>
      <c r="C422" s="20" t="s">
        <v>6296</v>
      </c>
      <c r="D422" s="31" t="s">
        <v>333</v>
      </c>
      <c r="E422" s="20" t="s">
        <v>322</v>
      </c>
      <c r="F422" s="22" t="s">
        <v>6286</v>
      </c>
    </row>
    <row r="423" spans="1:6" ht="25.5">
      <c r="A423" s="111">
        <v>2202</v>
      </c>
      <c r="B423" s="20" t="s">
        <v>5</v>
      </c>
      <c r="C423" s="20" t="s">
        <v>6295</v>
      </c>
      <c r="D423" s="31" t="s">
        <v>333</v>
      </c>
      <c r="E423" s="20" t="s">
        <v>322</v>
      </c>
      <c r="F423" s="22" t="s">
        <v>6286</v>
      </c>
    </row>
    <row r="424" spans="1:6">
      <c r="A424" s="111">
        <v>2203</v>
      </c>
      <c r="B424" s="20" t="s">
        <v>5</v>
      </c>
      <c r="C424" s="20" t="s">
        <v>6280</v>
      </c>
      <c r="D424" s="31" t="s">
        <v>333</v>
      </c>
      <c r="E424" s="20" t="s">
        <v>322</v>
      </c>
      <c r="F424" s="22" t="s">
        <v>6268</v>
      </c>
    </row>
    <row r="425" spans="1:6" ht="25.5">
      <c r="A425" s="111">
        <v>2204</v>
      </c>
      <c r="B425" s="20" t="s">
        <v>5</v>
      </c>
      <c r="C425" s="20" t="s">
        <v>6294</v>
      </c>
      <c r="D425" s="31" t="s">
        <v>333</v>
      </c>
      <c r="E425" s="20" t="s">
        <v>322</v>
      </c>
      <c r="F425" s="22" t="s">
        <v>6286</v>
      </c>
    </row>
    <row r="426" spans="1:6" ht="25.5">
      <c r="A426" s="111">
        <v>2206</v>
      </c>
      <c r="B426" s="20" t="s">
        <v>5</v>
      </c>
      <c r="C426" s="20" t="s">
        <v>6293</v>
      </c>
      <c r="D426" s="31" t="s">
        <v>333</v>
      </c>
      <c r="E426" s="20" t="s">
        <v>322</v>
      </c>
      <c r="F426" s="22" t="s">
        <v>6286</v>
      </c>
    </row>
    <row r="427" spans="1:6">
      <c r="A427" s="111">
        <v>2207</v>
      </c>
      <c r="B427" s="20" t="s">
        <v>5</v>
      </c>
      <c r="C427" s="20" t="s">
        <v>6292</v>
      </c>
      <c r="D427" s="31" t="s">
        <v>333</v>
      </c>
      <c r="E427" s="20" t="s">
        <v>322</v>
      </c>
      <c r="F427" s="22" t="s">
        <v>6373</v>
      </c>
    </row>
    <row r="428" spans="1:6" ht="25.5">
      <c r="A428" s="111">
        <v>2208</v>
      </c>
      <c r="B428" s="20" t="s">
        <v>5</v>
      </c>
      <c r="C428" s="20" t="s">
        <v>6298</v>
      </c>
      <c r="D428" s="31" t="s">
        <v>332</v>
      </c>
      <c r="E428" s="20" t="s">
        <v>3231</v>
      </c>
      <c r="F428" s="22" t="s">
        <v>6286</v>
      </c>
    </row>
    <row r="429" spans="1:6" ht="25.5">
      <c r="A429" s="111">
        <v>2209</v>
      </c>
      <c r="B429" s="20" t="s">
        <v>5</v>
      </c>
      <c r="C429" s="20" t="s">
        <v>6299</v>
      </c>
      <c r="D429" s="31" t="s">
        <v>332</v>
      </c>
      <c r="E429" s="20" t="s">
        <v>3231</v>
      </c>
      <c r="F429" s="22" t="s">
        <v>6286</v>
      </c>
    </row>
    <row r="430" spans="1:6" ht="25.5">
      <c r="A430" s="111">
        <v>2221</v>
      </c>
      <c r="B430" s="20" t="s">
        <v>8</v>
      </c>
      <c r="C430" s="20" t="s">
        <v>6188</v>
      </c>
      <c r="D430" s="31" t="s">
        <v>1609</v>
      </c>
      <c r="E430" s="20" t="s">
        <v>337</v>
      </c>
      <c r="F430" s="22" t="s">
        <v>6287</v>
      </c>
    </row>
    <row r="431" spans="1:6">
      <c r="A431" s="111">
        <v>2222</v>
      </c>
      <c r="B431" s="20" t="s">
        <v>5</v>
      </c>
      <c r="C431" s="20" t="s">
        <v>6291</v>
      </c>
      <c r="D431" s="31" t="s">
        <v>333</v>
      </c>
      <c r="E431" s="20" t="s">
        <v>322</v>
      </c>
      <c r="F431" s="22" t="s">
        <v>6281</v>
      </c>
    </row>
    <row r="432" spans="1:6">
      <c r="A432" s="111">
        <v>2224</v>
      </c>
      <c r="B432" s="20" t="s">
        <v>5</v>
      </c>
      <c r="C432" s="20" t="s">
        <v>6376</v>
      </c>
      <c r="D432" s="31" t="s">
        <v>325</v>
      </c>
      <c r="E432" s="20" t="s">
        <v>314</v>
      </c>
      <c r="F432" s="22" t="s">
        <v>6377</v>
      </c>
    </row>
    <row r="433" spans="1:6" ht="25.5">
      <c r="A433" s="111">
        <v>2230</v>
      </c>
      <c r="B433" s="20" t="s">
        <v>5</v>
      </c>
      <c r="C433" s="20" t="s">
        <v>6301</v>
      </c>
      <c r="D433" s="31" t="s">
        <v>333</v>
      </c>
      <c r="E433" s="20" t="s">
        <v>317</v>
      </c>
      <c r="F433" s="22" t="s">
        <v>6286</v>
      </c>
    </row>
    <row r="434" spans="1:6">
      <c r="A434" s="111">
        <v>2231</v>
      </c>
      <c r="B434" s="20" t="s">
        <v>5</v>
      </c>
      <c r="C434" s="20" t="s">
        <v>6302</v>
      </c>
      <c r="D434" s="31" t="s">
        <v>332</v>
      </c>
      <c r="E434" s="20" t="s">
        <v>3231</v>
      </c>
      <c r="F434" s="22" t="s">
        <v>6303</v>
      </c>
    </row>
    <row r="435" spans="1:6">
      <c r="A435" s="111">
        <v>2242</v>
      </c>
      <c r="B435" s="20" t="s">
        <v>5</v>
      </c>
      <c r="C435" s="20" t="s">
        <v>6708</v>
      </c>
      <c r="D435" s="31" t="s">
        <v>332</v>
      </c>
      <c r="E435" s="20" t="s">
        <v>318</v>
      </c>
      <c r="F435" s="22"/>
    </row>
    <row r="436" spans="1:6">
      <c r="A436" s="111">
        <v>2251</v>
      </c>
      <c r="B436" s="20" t="s">
        <v>5</v>
      </c>
      <c r="C436" s="20" t="s">
        <v>6306</v>
      </c>
      <c r="D436" s="31" t="s">
        <v>332</v>
      </c>
      <c r="E436" s="20" t="s">
        <v>3231</v>
      </c>
      <c r="F436" s="22" t="s">
        <v>6307</v>
      </c>
    </row>
    <row r="437" spans="1:6" ht="25.5">
      <c r="A437" s="83">
        <v>2261</v>
      </c>
      <c r="B437" s="14" t="s">
        <v>8</v>
      </c>
      <c r="C437" s="14" t="s">
        <v>6037</v>
      </c>
      <c r="D437" s="15" t="s">
        <v>6038</v>
      </c>
      <c r="E437" s="14" t="s">
        <v>317</v>
      </c>
      <c r="F437" s="16" t="s">
        <v>7413</v>
      </c>
    </row>
    <row r="438" spans="1:6">
      <c r="A438" s="111">
        <v>2263</v>
      </c>
      <c r="B438" s="20" t="s">
        <v>4512</v>
      </c>
      <c r="C438" s="20" t="s">
        <v>6337</v>
      </c>
      <c r="D438" s="31" t="s">
        <v>334</v>
      </c>
      <c r="E438" s="20" t="s">
        <v>3231</v>
      </c>
      <c r="F438" s="22" t="s">
        <v>6338</v>
      </c>
    </row>
    <row r="439" spans="1:6">
      <c r="A439" s="111">
        <v>2264</v>
      </c>
      <c r="B439" s="20" t="s">
        <v>4512</v>
      </c>
      <c r="C439" s="20" t="s">
        <v>6399</v>
      </c>
      <c r="D439" s="31" t="s">
        <v>334</v>
      </c>
      <c r="E439" s="20" t="s">
        <v>3231</v>
      </c>
      <c r="F439" s="22" t="s">
        <v>6400</v>
      </c>
    </row>
    <row r="440" spans="1:6" ht="25.5">
      <c r="A440" s="111">
        <v>2265</v>
      </c>
      <c r="B440" s="20" t="s">
        <v>8</v>
      </c>
      <c r="C440" s="20" t="s">
        <v>6339</v>
      </c>
      <c r="D440" s="31" t="s">
        <v>1609</v>
      </c>
      <c r="E440" s="20" t="s">
        <v>337</v>
      </c>
      <c r="F440" s="22" t="s">
        <v>6349</v>
      </c>
    </row>
    <row r="441" spans="1:6" ht="25.5">
      <c r="A441" s="111">
        <v>2266</v>
      </c>
      <c r="B441" s="20" t="s">
        <v>8</v>
      </c>
      <c r="C441" s="20" t="s">
        <v>6340</v>
      </c>
      <c r="D441" s="31" t="s">
        <v>1609</v>
      </c>
      <c r="E441" s="20" t="s">
        <v>337</v>
      </c>
      <c r="F441" s="22" t="s">
        <v>6348</v>
      </c>
    </row>
    <row r="442" spans="1:6" ht="25.5">
      <c r="A442" s="111">
        <v>2267</v>
      </c>
      <c r="B442" s="20" t="s">
        <v>8</v>
      </c>
      <c r="C442" s="20" t="s">
        <v>6341</v>
      </c>
      <c r="D442" s="31" t="s">
        <v>1609</v>
      </c>
      <c r="E442" s="20" t="s">
        <v>337</v>
      </c>
      <c r="F442" s="22" t="s">
        <v>6351</v>
      </c>
    </row>
    <row r="443" spans="1:6">
      <c r="A443" s="111">
        <v>2268</v>
      </c>
      <c r="B443" s="20" t="s">
        <v>8</v>
      </c>
      <c r="C443" s="20" t="s">
        <v>4498</v>
      </c>
      <c r="D443" s="31" t="s">
        <v>6342</v>
      </c>
      <c r="E443" s="20" t="s">
        <v>653</v>
      </c>
      <c r="F443" s="22" t="s">
        <v>6350</v>
      </c>
    </row>
    <row r="444" spans="1:6">
      <c r="A444" s="111">
        <v>2271</v>
      </c>
      <c r="B444" s="20" t="s">
        <v>5</v>
      </c>
      <c r="C444" s="20" t="s">
        <v>6344</v>
      </c>
      <c r="D444" s="31" t="s">
        <v>332</v>
      </c>
      <c r="E444" s="20" t="s">
        <v>3231</v>
      </c>
      <c r="F444" s="22" t="s">
        <v>6345</v>
      </c>
    </row>
    <row r="445" spans="1:6" ht="25.5">
      <c r="A445" s="111">
        <v>2272</v>
      </c>
      <c r="B445" s="20" t="s">
        <v>5</v>
      </c>
      <c r="C445" s="20" t="s">
        <v>6352</v>
      </c>
      <c r="D445" s="31" t="s">
        <v>333</v>
      </c>
      <c r="E445" s="20" t="s">
        <v>317</v>
      </c>
      <c r="F445" s="22" t="s">
        <v>6578</v>
      </c>
    </row>
    <row r="446" spans="1:6" ht="25.5">
      <c r="A446" s="111">
        <v>2277</v>
      </c>
      <c r="B446" s="20" t="s">
        <v>8</v>
      </c>
      <c r="C446" s="20" t="s">
        <v>6353</v>
      </c>
      <c r="D446" s="31" t="s">
        <v>1609</v>
      </c>
      <c r="E446" s="20" t="s">
        <v>337</v>
      </c>
      <c r="F446" s="22" t="s">
        <v>6362</v>
      </c>
    </row>
    <row r="447" spans="1:6" ht="25.5">
      <c r="A447" s="111">
        <v>2280</v>
      </c>
      <c r="B447" s="20" t="s">
        <v>8</v>
      </c>
      <c r="C447" s="20" t="s">
        <v>6355</v>
      </c>
      <c r="D447" s="31" t="s">
        <v>1609</v>
      </c>
      <c r="E447" s="20" t="s">
        <v>344</v>
      </c>
      <c r="F447" s="22" t="s">
        <v>6361</v>
      </c>
    </row>
    <row r="448" spans="1:6" ht="25.5">
      <c r="A448" s="83">
        <v>2285</v>
      </c>
      <c r="B448" s="14" t="s">
        <v>5</v>
      </c>
      <c r="C448" s="14" t="s">
        <v>6356</v>
      </c>
      <c r="D448" s="15" t="s">
        <v>333</v>
      </c>
      <c r="E448" s="14" t="s">
        <v>318</v>
      </c>
      <c r="F448" s="16" t="s">
        <v>6610</v>
      </c>
    </row>
    <row r="449" spans="1:6">
      <c r="A449" s="111">
        <v>2287</v>
      </c>
      <c r="B449" s="20" t="s">
        <v>5</v>
      </c>
      <c r="C449" s="20" t="s">
        <v>6097</v>
      </c>
      <c r="D449" s="31" t="s">
        <v>333</v>
      </c>
      <c r="E449" s="20" t="s">
        <v>350</v>
      </c>
      <c r="F449" s="22" t="s">
        <v>6363</v>
      </c>
    </row>
    <row r="450" spans="1:6" ht="25.5">
      <c r="A450" s="83">
        <v>2289</v>
      </c>
      <c r="B450" s="14" t="s">
        <v>5</v>
      </c>
      <c r="C450" s="14" t="s">
        <v>6357</v>
      </c>
      <c r="D450" s="15" t="s">
        <v>5816</v>
      </c>
      <c r="E450" s="14" t="s">
        <v>317</v>
      </c>
      <c r="F450" s="16" t="s">
        <v>6629</v>
      </c>
    </row>
    <row r="451" spans="1:6">
      <c r="A451" s="111">
        <v>2290</v>
      </c>
      <c r="B451" s="20" t="s">
        <v>4512</v>
      </c>
      <c r="C451" s="20" t="s">
        <v>6358</v>
      </c>
      <c r="D451" s="31" t="s">
        <v>334</v>
      </c>
      <c r="E451" s="20" t="s">
        <v>3231</v>
      </c>
      <c r="F451" s="22" t="s">
        <v>6364</v>
      </c>
    </row>
    <row r="452" spans="1:6" ht="25.5">
      <c r="A452" s="83">
        <v>2295</v>
      </c>
      <c r="B452" s="14" t="s">
        <v>8</v>
      </c>
      <c r="C452" s="14" t="s">
        <v>6359</v>
      </c>
      <c r="D452" s="15" t="s">
        <v>353</v>
      </c>
      <c r="E452" s="14" t="s">
        <v>318</v>
      </c>
      <c r="F452" s="16" t="s">
        <v>6625</v>
      </c>
    </row>
    <row r="453" spans="1:6" ht="25.5">
      <c r="A453" s="111">
        <v>2298</v>
      </c>
      <c r="B453" s="20" t="s">
        <v>5</v>
      </c>
      <c r="C453" s="20" t="s">
        <v>6360</v>
      </c>
      <c r="D453" s="31" t="s">
        <v>1992</v>
      </c>
      <c r="E453" s="20" t="s">
        <v>4047</v>
      </c>
      <c r="F453" s="22" t="s">
        <v>6349</v>
      </c>
    </row>
    <row r="454" spans="1:6">
      <c r="A454" s="111">
        <v>2302</v>
      </c>
      <c r="B454" s="20" t="s">
        <v>5</v>
      </c>
      <c r="C454" s="20" t="s">
        <v>6366</v>
      </c>
      <c r="D454" s="31" t="s">
        <v>332</v>
      </c>
      <c r="E454" s="20" t="s">
        <v>3231</v>
      </c>
      <c r="F454" s="22" t="s">
        <v>6375</v>
      </c>
    </row>
    <row r="455" spans="1:6">
      <c r="A455" s="111">
        <v>2304</v>
      </c>
      <c r="B455" s="20" t="s">
        <v>8</v>
      </c>
      <c r="C455" s="20" t="s">
        <v>6367</v>
      </c>
      <c r="D455" s="31" t="s">
        <v>5577</v>
      </c>
      <c r="E455" s="20" t="s">
        <v>359</v>
      </c>
      <c r="F455" s="22" t="s">
        <v>6374</v>
      </c>
    </row>
    <row r="456" spans="1:6" ht="38.25">
      <c r="A456" s="111">
        <v>2305</v>
      </c>
      <c r="B456" s="20" t="s">
        <v>8</v>
      </c>
      <c r="C456" s="20" t="s">
        <v>6368</v>
      </c>
      <c r="D456" s="21" t="s">
        <v>361</v>
      </c>
      <c r="E456" s="20" t="s">
        <v>359</v>
      </c>
      <c r="F456" s="22" t="s">
        <v>6655</v>
      </c>
    </row>
    <row r="457" spans="1:6">
      <c r="A457" s="111">
        <v>2307</v>
      </c>
      <c r="B457" s="20" t="s">
        <v>8</v>
      </c>
      <c r="C457" s="20" t="s">
        <v>6369</v>
      </c>
      <c r="D457" s="31" t="s">
        <v>6114</v>
      </c>
      <c r="E457" s="20" t="s">
        <v>344</v>
      </c>
      <c r="F457" s="22"/>
    </row>
    <row r="458" spans="1:6" ht="25.5">
      <c r="A458" s="111">
        <v>2308</v>
      </c>
      <c r="B458" s="20" t="s">
        <v>4512</v>
      </c>
      <c r="C458" s="20" t="s">
        <v>6370</v>
      </c>
      <c r="D458" s="21" t="s">
        <v>335</v>
      </c>
      <c r="E458" s="20" t="s">
        <v>4047</v>
      </c>
      <c r="F458" s="22" t="s">
        <v>6426</v>
      </c>
    </row>
    <row r="459" spans="1:6" ht="51">
      <c r="A459" s="111">
        <v>2309</v>
      </c>
      <c r="B459" s="20" t="s">
        <v>8</v>
      </c>
      <c r="C459" s="20" t="s">
        <v>6371</v>
      </c>
      <c r="D459" s="31" t="s">
        <v>4039</v>
      </c>
      <c r="E459" s="30" t="s">
        <v>4047</v>
      </c>
      <c r="F459" s="22" t="s">
        <v>6424</v>
      </c>
    </row>
    <row r="460" spans="1:6" ht="26.25">
      <c r="A460" s="111">
        <v>2310</v>
      </c>
      <c r="B460" s="20" t="s">
        <v>5</v>
      </c>
      <c r="C460" s="20" t="s">
        <v>6372</v>
      </c>
      <c r="D460" s="114" t="s">
        <v>5207</v>
      </c>
      <c r="E460" s="30" t="s">
        <v>317</v>
      </c>
      <c r="F460" s="22" t="s">
        <v>6608</v>
      </c>
    </row>
    <row r="461" spans="1:6">
      <c r="A461" s="111">
        <v>2312</v>
      </c>
      <c r="B461" s="20" t="s">
        <v>5</v>
      </c>
      <c r="C461" s="20" t="s">
        <v>6378</v>
      </c>
      <c r="D461" s="31" t="s">
        <v>6379</v>
      </c>
      <c r="E461" s="20" t="s">
        <v>314</v>
      </c>
      <c r="F461" s="22" t="s">
        <v>6284</v>
      </c>
    </row>
    <row r="462" spans="1:6" ht="25.5">
      <c r="A462" s="111">
        <v>2313</v>
      </c>
      <c r="B462" s="20" t="s">
        <v>5</v>
      </c>
      <c r="C462" s="20" t="s">
        <v>6385</v>
      </c>
      <c r="D462" s="21" t="s">
        <v>361</v>
      </c>
      <c r="E462" s="20" t="s">
        <v>317</v>
      </c>
      <c r="F462" s="22" t="s">
        <v>8082</v>
      </c>
    </row>
    <row r="463" spans="1:6">
      <c r="A463" s="111">
        <v>2315</v>
      </c>
      <c r="B463" s="20" t="s">
        <v>5</v>
      </c>
      <c r="C463" s="20" t="s">
        <v>6380</v>
      </c>
      <c r="D463" s="31" t="s">
        <v>6379</v>
      </c>
      <c r="E463" s="20" t="s">
        <v>314</v>
      </c>
      <c r="F463" s="22"/>
    </row>
    <row r="464" spans="1:6">
      <c r="A464" s="111">
        <v>2326</v>
      </c>
      <c r="B464" s="20" t="s">
        <v>4512</v>
      </c>
      <c r="C464" s="20" t="s">
        <v>6381</v>
      </c>
      <c r="D464" s="31" t="s">
        <v>334</v>
      </c>
      <c r="E464" s="20" t="s">
        <v>3231</v>
      </c>
      <c r="F464" s="22" t="s">
        <v>6423</v>
      </c>
    </row>
    <row r="465" spans="1:6" ht="25.5">
      <c r="A465" s="111">
        <v>2329</v>
      </c>
      <c r="B465" s="20" t="s">
        <v>5</v>
      </c>
      <c r="C465" s="20" t="s">
        <v>6382</v>
      </c>
      <c r="D465" s="31" t="s">
        <v>333</v>
      </c>
      <c r="E465" s="20" t="s">
        <v>317</v>
      </c>
      <c r="F465" s="22" t="s">
        <v>6586</v>
      </c>
    </row>
    <row r="466" spans="1:6">
      <c r="A466" s="111">
        <v>2331</v>
      </c>
      <c r="B466" s="20" t="s">
        <v>5</v>
      </c>
      <c r="C466" s="20" t="s">
        <v>6384</v>
      </c>
      <c r="D466" s="31" t="s">
        <v>332</v>
      </c>
      <c r="E466" s="20" t="s">
        <v>3231</v>
      </c>
      <c r="F466" s="22" t="s">
        <v>6396</v>
      </c>
    </row>
    <row r="467" spans="1:6" ht="25.5">
      <c r="A467" s="83">
        <v>2333</v>
      </c>
      <c r="B467" s="14" t="s">
        <v>5</v>
      </c>
      <c r="C467" s="14" t="s">
        <v>6383</v>
      </c>
      <c r="D467" s="15" t="s">
        <v>5843</v>
      </c>
      <c r="E467" s="14" t="s">
        <v>317</v>
      </c>
      <c r="F467" s="16" t="s">
        <v>7476</v>
      </c>
    </row>
    <row r="468" spans="1:6" ht="25.5">
      <c r="A468" s="83">
        <v>2341</v>
      </c>
      <c r="B468" s="14" t="s">
        <v>8</v>
      </c>
      <c r="C468" s="14" t="s">
        <v>6387</v>
      </c>
      <c r="D468" s="15" t="s">
        <v>1609</v>
      </c>
      <c r="E468" s="14" t="s">
        <v>344</v>
      </c>
      <c r="F468" s="16" t="s">
        <v>538</v>
      </c>
    </row>
    <row r="469" spans="1:6" ht="25.5">
      <c r="A469" s="111">
        <v>2342</v>
      </c>
      <c r="B469" s="20" t="s">
        <v>4512</v>
      </c>
      <c r="C469" s="20" t="s">
        <v>6386</v>
      </c>
      <c r="D469" s="21" t="s">
        <v>335</v>
      </c>
      <c r="E469" s="20" t="s">
        <v>4047</v>
      </c>
      <c r="F469" s="22" t="s">
        <v>6395</v>
      </c>
    </row>
    <row r="470" spans="1:6" ht="25.5">
      <c r="A470" s="111">
        <v>2349</v>
      </c>
      <c r="B470" s="20" t="s">
        <v>8</v>
      </c>
      <c r="C470" s="20" t="s">
        <v>6388</v>
      </c>
      <c r="D470" s="21" t="s">
        <v>361</v>
      </c>
      <c r="E470" s="20" t="s">
        <v>317</v>
      </c>
      <c r="F470" s="22" t="s">
        <v>6401</v>
      </c>
    </row>
    <row r="471" spans="1:6">
      <c r="A471" s="111">
        <v>2353</v>
      </c>
      <c r="B471" s="20" t="s">
        <v>8</v>
      </c>
      <c r="C471" s="20" t="s">
        <v>6389</v>
      </c>
      <c r="D471" s="21" t="s">
        <v>361</v>
      </c>
      <c r="E471" s="30" t="s">
        <v>374</v>
      </c>
      <c r="F471" s="22" t="s">
        <v>6402</v>
      </c>
    </row>
    <row r="472" spans="1:6" ht="25.5">
      <c r="A472" s="83">
        <v>2357</v>
      </c>
      <c r="B472" s="14" t="s">
        <v>8</v>
      </c>
      <c r="C472" s="14" t="s">
        <v>6390</v>
      </c>
      <c r="D472" s="15" t="s">
        <v>361</v>
      </c>
      <c r="E472" s="14" t="s">
        <v>317</v>
      </c>
      <c r="F472" s="16" t="s">
        <v>7476</v>
      </c>
    </row>
    <row r="473" spans="1:6" ht="25.5">
      <c r="A473" s="111">
        <v>2363</v>
      </c>
      <c r="B473" s="20" t="s">
        <v>4512</v>
      </c>
      <c r="C473" s="20" t="s">
        <v>6411</v>
      </c>
      <c r="D473" s="21" t="s">
        <v>335</v>
      </c>
      <c r="E473" s="20" t="s">
        <v>4047</v>
      </c>
      <c r="F473" s="22" t="s">
        <v>6412</v>
      </c>
    </row>
    <row r="474" spans="1:6">
      <c r="A474" s="111">
        <v>2364</v>
      </c>
      <c r="B474" s="20" t="s">
        <v>8</v>
      </c>
      <c r="C474" s="20" t="s">
        <v>6403</v>
      </c>
      <c r="D474" s="21" t="s">
        <v>430</v>
      </c>
      <c r="E474" s="30" t="s">
        <v>421</v>
      </c>
      <c r="F474" s="22" t="s">
        <v>6404</v>
      </c>
    </row>
    <row r="475" spans="1:6">
      <c r="A475" s="111">
        <v>2368</v>
      </c>
      <c r="B475" s="20" t="s">
        <v>5</v>
      </c>
      <c r="C475" s="20" t="s">
        <v>6394</v>
      </c>
      <c r="D475" s="31" t="s">
        <v>332</v>
      </c>
      <c r="E475" s="20" t="s">
        <v>3231</v>
      </c>
      <c r="F475" s="22" t="s">
        <v>6374</v>
      </c>
    </row>
    <row r="476" spans="1:6">
      <c r="A476" s="111">
        <v>2373</v>
      </c>
      <c r="B476" s="20" t="s">
        <v>8</v>
      </c>
      <c r="C476" s="20" t="s">
        <v>6397</v>
      </c>
      <c r="D476" s="31" t="s">
        <v>4547</v>
      </c>
      <c r="E476" s="20" t="s">
        <v>320</v>
      </c>
      <c r="F476" s="22" t="s">
        <v>6398</v>
      </c>
    </row>
    <row r="477" spans="1:6">
      <c r="A477" s="111">
        <v>2374</v>
      </c>
      <c r="B477" s="20" t="s">
        <v>8</v>
      </c>
      <c r="C477" s="20" t="s">
        <v>6407</v>
      </c>
      <c r="D477" s="31" t="s">
        <v>361</v>
      </c>
      <c r="E477" s="20" t="s">
        <v>363</v>
      </c>
      <c r="F477" s="22" t="s">
        <v>6406</v>
      </c>
    </row>
    <row r="478" spans="1:6">
      <c r="A478" s="111">
        <v>2380</v>
      </c>
      <c r="B478" s="20" t="s">
        <v>8</v>
      </c>
      <c r="C478" s="20" t="s">
        <v>6431</v>
      </c>
      <c r="D478" s="31" t="s">
        <v>2587</v>
      </c>
      <c r="E478" s="20" t="s">
        <v>318</v>
      </c>
      <c r="F478" s="22" t="s">
        <v>6432</v>
      </c>
    </row>
    <row r="479" spans="1:6" ht="38.25">
      <c r="A479" s="111">
        <v>2381</v>
      </c>
      <c r="B479" s="20" t="s">
        <v>8</v>
      </c>
      <c r="C479" s="20" t="s">
        <v>6454</v>
      </c>
      <c r="D479" s="31" t="s">
        <v>361</v>
      </c>
      <c r="E479" s="20" t="s">
        <v>318</v>
      </c>
      <c r="F479" s="22" t="s">
        <v>7001</v>
      </c>
    </row>
    <row r="480" spans="1:6">
      <c r="A480" s="111">
        <v>2382</v>
      </c>
      <c r="B480" s="20" t="s">
        <v>8</v>
      </c>
      <c r="C480" s="20" t="s">
        <v>6433</v>
      </c>
      <c r="D480" s="31" t="s">
        <v>2587</v>
      </c>
      <c r="E480" s="20" t="s">
        <v>318</v>
      </c>
      <c r="F480" s="22" t="s">
        <v>6434</v>
      </c>
    </row>
    <row r="481" spans="1:6" ht="25.5">
      <c r="A481" s="83">
        <v>2390</v>
      </c>
      <c r="B481" s="14" t="s">
        <v>8</v>
      </c>
      <c r="C481" s="14" t="s">
        <v>6414</v>
      </c>
      <c r="D481" s="15" t="s">
        <v>1609</v>
      </c>
      <c r="E481" s="14" t="s">
        <v>6415</v>
      </c>
      <c r="F481" s="16" t="s">
        <v>6707</v>
      </c>
    </row>
    <row r="482" spans="1:6" ht="25.5">
      <c r="A482" s="111">
        <v>2392</v>
      </c>
      <c r="B482" s="20" t="s">
        <v>8</v>
      </c>
      <c r="C482" s="20" t="s">
        <v>6416</v>
      </c>
      <c r="D482" s="31" t="s">
        <v>1609</v>
      </c>
      <c r="E482" s="20" t="s">
        <v>337</v>
      </c>
      <c r="F482" s="22" t="s">
        <v>6417</v>
      </c>
    </row>
    <row r="483" spans="1:6" ht="25.5">
      <c r="A483" s="111">
        <v>2393</v>
      </c>
      <c r="B483" s="20" t="s">
        <v>8</v>
      </c>
      <c r="C483" s="20" t="s">
        <v>6418</v>
      </c>
      <c r="D483" s="31" t="s">
        <v>1609</v>
      </c>
      <c r="E483" s="20" t="s">
        <v>337</v>
      </c>
      <c r="F483" s="22" t="s">
        <v>6419</v>
      </c>
    </row>
    <row r="484" spans="1:6" ht="25.5">
      <c r="A484" s="111">
        <v>2396</v>
      </c>
      <c r="B484" s="20" t="s">
        <v>8</v>
      </c>
      <c r="C484" s="20" t="s">
        <v>6427</v>
      </c>
      <c r="D484" s="31" t="s">
        <v>1609</v>
      </c>
      <c r="E484" s="20" t="s">
        <v>337</v>
      </c>
      <c r="F484" s="22" t="s">
        <v>6425</v>
      </c>
    </row>
    <row r="485" spans="1:6">
      <c r="A485" s="111">
        <v>2400</v>
      </c>
      <c r="B485" s="20" t="s">
        <v>8</v>
      </c>
      <c r="C485" s="20" t="s">
        <v>6435</v>
      </c>
      <c r="D485" s="31" t="s">
        <v>6057</v>
      </c>
      <c r="E485" s="20" t="s">
        <v>350</v>
      </c>
      <c r="F485" s="22" t="s">
        <v>6651</v>
      </c>
    </row>
    <row r="486" spans="1:6">
      <c r="A486" s="111">
        <v>2402</v>
      </c>
      <c r="B486" s="20" t="s">
        <v>8</v>
      </c>
      <c r="C486" s="20" t="s">
        <v>6444</v>
      </c>
      <c r="D486" s="31" t="s">
        <v>361</v>
      </c>
      <c r="E486" s="20" t="s">
        <v>444</v>
      </c>
      <c r="F486" s="22" t="s">
        <v>6664</v>
      </c>
    </row>
    <row r="487" spans="1:6">
      <c r="A487" s="111">
        <v>2407</v>
      </c>
      <c r="B487" s="20" t="s">
        <v>8</v>
      </c>
      <c r="C487" s="20" t="s">
        <v>6428</v>
      </c>
      <c r="D487" s="31" t="s">
        <v>586</v>
      </c>
      <c r="E487" s="20" t="s">
        <v>442</v>
      </c>
      <c r="F487" s="22" t="s">
        <v>6429</v>
      </c>
    </row>
    <row r="488" spans="1:6">
      <c r="A488" s="111">
        <v>2414</v>
      </c>
      <c r="B488" s="20" t="s">
        <v>8</v>
      </c>
      <c r="C488" s="20" t="s">
        <v>6445</v>
      </c>
      <c r="D488" s="31" t="s">
        <v>2587</v>
      </c>
      <c r="E488" s="20" t="s">
        <v>350</v>
      </c>
      <c r="F488" s="22" t="s">
        <v>6446</v>
      </c>
    </row>
    <row r="489" spans="1:6" ht="25.5">
      <c r="A489" s="83">
        <v>2415</v>
      </c>
      <c r="B489" s="14" t="s">
        <v>8</v>
      </c>
      <c r="C489" s="14" t="s">
        <v>6439</v>
      </c>
      <c r="D489" s="15" t="s">
        <v>361</v>
      </c>
      <c r="E489" s="14" t="s">
        <v>317</v>
      </c>
      <c r="F489" s="16" t="s">
        <v>8209</v>
      </c>
    </row>
    <row r="490" spans="1:6">
      <c r="A490" s="111">
        <v>2431</v>
      </c>
      <c r="B490" s="20" t="s">
        <v>8</v>
      </c>
      <c r="C490" s="20" t="s">
        <v>6549</v>
      </c>
      <c r="D490" s="31" t="s">
        <v>2012</v>
      </c>
      <c r="E490" s="20" t="s">
        <v>314</v>
      </c>
      <c r="F490" s="22" t="s">
        <v>6541</v>
      </c>
    </row>
    <row r="491" spans="1:6">
      <c r="A491" s="111">
        <v>2432</v>
      </c>
      <c r="B491" s="20" t="s">
        <v>5</v>
      </c>
      <c r="C491" s="20" t="s">
        <v>6487</v>
      </c>
      <c r="D491" s="31" t="s">
        <v>5223</v>
      </c>
      <c r="E491" s="20" t="s">
        <v>314</v>
      </c>
      <c r="F491" s="22" t="s">
        <v>6486</v>
      </c>
    </row>
    <row r="492" spans="1:6">
      <c r="A492" s="83">
        <v>2434</v>
      </c>
      <c r="B492" s="14" t="s">
        <v>8</v>
      </c>
      <c r="C492" s="14" t="s">
        <v>6548</v>
      </c>
      <c r="D492" s="15" t="s">
        <v>5863</v>
      </c>
      <c r="E492" s="14" t="s">
        <v>374</v>
      </c>
      <c r="F492" s="16" t="s">
        <v>600</v>
      </c>
    </row>
    <row r="493" spans="1:6">
      <c r="A493" s="111">
        <v>2438</v>
      </c>
      <c r="B493" s="20" t="s">
        <v>8</v>
      </c>
      <c r="C493" s="20" t="s">
        <v>6488</v>
      </c>
      <c r="D493" s="31" t="s">
        <v>362</v>
      </c>
      <c r="E493" s="20" t="s">
        <v>320</v>
      </c>
      <c r="F493" s="22" t="s">
        <v>6628</v>
      </c>
    </row>
    <row r="494" spans="1:6">
      <c r="A494" s="111">
        <v>2445</v>
      </c>
      <c r="B494" s="20" t="s">
        <v>8</v>
      </c>
      <c r="C494" s="20" t="s">
        <v>6551</v>
      </c>
      <c r="D494" s="31" t="s">
        <v>5519</v>
      </c>
      <c r="E494" s="20" t="s">
        <v>348</v>
      </c>
      <c r="F494" s="22" t="s">
        <v>6540</v>
      </c>
    </row>
    <row r="495" spans="1:6">
      <c r="A495" s="111">
        <v>2449</v>
      </c>
      <c r="B495" s="20" t="s">
        <v>8</v>
      </c>
      <c r="C495" s="20" t="s">
        <v>6447</v>
      </c>
      <c r="D495" s="31" t="s">
        <v>1067</v>
      </c>
      <c r="E495" s="20" t="s">
        <v>3231</v>
      </c>
      <c r="F495" s="22" t="s">
        <v>6430</v>
      </c>
    </row>
    <row r="496" spans="1:6">
      <c r="A496" s="111">
        <v>2453</v>
      </c>
      <c r="B496" s="20" t="s">
        <v>8</v>
      </c>
      <c r="C496" s="20" t="s">
        <v>5646</v>
      </c>
      <c r="D496" s="31" t="s">
        <v>2587</v>
      </c>
      <c r="E496" s="20" t="s">
        <v>363</v>
      </c>
      <c r="F496" s="22" t="s">
        <v>6632</v>
      </c>
    </row>
    <row r="497" spans="1:6" ht="38.25">
      <c r="A497" s="83">
        <v>2456</v>
      </c>
      <c r="B497" s="14" t="s">
        <v>8</v>
      </c>
      <c r="C497" s="14" t="s">
        <v>6778</v>
      </c>
      <c r="D497" s="15" t="s">
        <v>6779</v>
      </c>
      <c r="E497" s="14" t="s">
        <v>350</v>
      </c>
      <c r="F497" s="16" t="s">
        <v>6780</v>
      </c>
    </row>
    <row r="498" spans="1:6">
      <c r="A498" s="111">
        <v>2457</v>
      </c>
      <c r="B498" s="20" t="s">
        <v>5</v>
      </c>
      <c r="C498" s="20" t="s">
        <v>6456</v>
      </c>
      <c r="D498" s="31" t="s">
        <v>333</v>
      </c>
      <c r="E498" s="20" t="s">
        <v>322</v>
      </c>
      <c r="F498" s="22" t="s">
        <v>6459</v>
      </c>
    </row>
    <row r="499" spans="1:6">
      <c r="A499" s="111">
        <v>2458</v>
      </c>
      <c r="B499" s="20" t="s">
        <v>5</v>
      </c>
      <c r="C499" s="20" t="s">
        <v>6457</v>
      </c>
      <c r="D499" s="31" t="s">
        <v>332</v>
      </c>
      <c r="E499" s="20" t="s">
        <v>318</v>
      </c>
      <c r="F499" s="22" t="s">
        <v>6429</v>
      </c>
    </row>
    <row r="500" spans="1:6" ht="38.25">
      <c r="A500" s="111">
        <v>2459</v>
      </c>
      <c r="B500" s="20" t="s">
        <v>8</v>
      </c>
      <c r="C500" s="20" t="s">
        <v>6484</v>
      </c>
      <c r="D500" s="31" t="s">
        <v>6485</v>
      </c>
      <c r="E500" s="20" t="s">
        <v>317</v>
      </c>
      <c r="F500" s="22" t="s">
        <v>6402</v>
      </c>
    </row>
    <row r="501" spans="1:6">
      <c r="A501" s="111">
        <v>2464</v>
      </c>
      <c r="B501" s="20" t="s">
        <v>5</v>
      </c>
      <c r="C501" s="20" t="s">
        <v>5969</v>
      </c>
      <c r="D501" s="31" t="s">
        <v>333</v>
      </c>
      <c r="E501" s="20" t="s">
        <v>320</v>
      </c>
      <c r="F501" s="22" t="s">
        <v>6626</v>
      </c>
    </row>
    <row r="502" spans="1:6" ht="25.5">
      <c r="A502" s="111">
        <v>2469</v>
      </c>
      <c r="B502" s="20" t="s">
        <v>5</v>
      </c>
      <c r="C502" s="20" t="s">
        <v>6532</v>
      </c>
      <c r="D502" s="31" t="s">
        <v>333</v>
      </c>
      <c r="E502" s="20" t="s">
        <v>317</v>
      </c>
      <c r="F502" s="22" t="s">
        <v>6511</v>
      </c>
    </row>
    <row r="503" spans="1:6" ht="25.5">
      <c r="A503" s="83">
        <v>2470</v>
      </c>
      <c r="B503" s="14" t="s">
        <v>5</v>
      </c>
      <c r="C503" s="14" t="s">
        <v>6236</v>
      </c>
      <c r="D503" s="15" t="s">
        <v>332</v>
      </c>
      <c r="E503" s="14" t="s">
        <v>350</v>
      </c>
      <c r="F503" s="16" t="s">
        <v>6623</v>
      </c>
    </row>
    <row r="504" spans="1:6" ht="25.5">
      <c r="A504" s="83">
        <v>2473</v>
      </c>
      <c r="B504" s="14" t="s">
        <v>3842</v>
      </c>
      <c r="C504" s="14" t="s">
        <v>6531</v>
      </c>
      <c r="D504" s="15" t="s">
        <v>7560</v>
      </c>
      <c r="E504" s="14" t="s">
        <v>442</v>
      </c>
      <c r="F504" s="16" t="s">
        <v>7561</v>
      </c>
    </row>
    <row r="505" spans="1:6">
      <c r="A505" s="111">
        <v>2474</v>
      </c>
      <c r="B505" s="20" t="s">
        <v>4512</v>
      </c>
      <c r="C505" s="20" t="s">
        <v>6665</v>
      </c>
      <c r="D505" s="31" t="s">
        <v>334</v>
      </c>
      <c r="E505" s="20" t="s">
        <v>3231</v>
      </c>
      <c r="F505" s="22" t="s">
        <v>6474</v>
      </c>
    </row>
    <row r="506" spans="1:6" ht="25.5">
      <c r="A506" s="82">
        <v>2475</v>
      </c>
      <c r="B506" s="47" t="s">
        <v>5</v>
      </c>
      <c r="C506" s="47" t="s">
        <v>6469</v>
      </c>
      <c r="D506" s="48" t="s">
        <v>332</v>
      </c>
      <c r="E506" s="47" t="s">
        <v>3231</v>
      </c>
      <c r="F506" s="16" t="s">
        <v>6745</v>
      </c>
    </row>
    <row r="507" spans="1:6" ht="25.5">
      <c r="A507" s="111">
        <v>2477</v>
      </c>
      <c r="B507" s="20" t="s">
        <v>8</v>
      </c>
      <c r="C507" s="20" t="s">
        <v>6721</v>
      </c>
      <c r="D507" s="31" t="s">
        <v>6722</v>
      </c>
      <c r="E507" s="20" t="s">
        <v>317</v>
      </c>
      <c r="F507" s="22" t="s">
        <v>7963</v>
      </c>
    </row>
    <row r="508" spans="1:6">
      <c r="A508" s="111">
        <v>2478</v>
      </c>
      <c r="B508" s="20" t="s">
        <v>8</v>
      </c>
      <c r="C508" s="20" t="s">
        <v>6119</v>
      </c>
      <c r="D508" s="31" t="s">
        <v>1187</v>
      </c>
      <c r="E508" s="20" t="s">
        <v>374</v>
      </c>
      <c r="F508" s="22" t="s">
        <v>6479</v>
      </c>
    </row>
    <row r="509" spans="1:6" ht="25.5">
      <c r="A509" s="111">
        <v>2484</v>
      </c>
      <c r="B509" s="20" t="s">
        <v>8</v>
      </c>
      <c r="C509" s="20" t="s">
        <v>5490</v>
      </c>
      <c r="D509" s="31" t="s">
        <v>5083</v>
      </c>
      <c r="E509" s="20" t="s">
        <v>317</v>
      </c>
      <c r="F509" s="22" t="s">
        <v>6451</v>
      </c>
    </row>
    <row r="510" spans="1:6">
      <c r="A510" s="111">
        <v>2485</v>
      </c>
      <c r="B510" s="20" t="s">
        <v>8</v>
      </c>
      <c r="C510" s="20" t="s">
        <v>6552</v>
      </c>
      <c r="D510" s="31" t="s">
        <v>2587</v>
      </c>
      <c r="E510" s="20" t="s">
        <v>444</v>
      </c>
      <c r="F510" s="22" t="s">
        <v>6553</v>
      </c>
    </row>
    <row r="511" spans="1:6">
      <c r="A511" s="111">
        <v>2486</v>
      </c>
      <c r="B511" s="20" t="s">
        <v>8</v>
      </c>
      <c r="C511" s="20" t="s">
        <v>6554</v>
      </c>
      <c r="D511" s="31" t="s">
        <v>2587</v>
      </c>
      <c r="E511" s="20" t="s">
        <v>363</v>
      </c>
      <c r="F511" s="22" t="s">
        <v>6542</v>
      </c>
    </row>
    <row r="512" spans="1:6" ht="25.5">
      <c r="A512" s="111">
        <v>2492</v>
      </c>
      <c r="B512" s="20" t="s">
        <v>8</v>
      </c>
      <c r="C512" s="20" t="s">
        <v>6477</v>
      </c>
      <c r="D512" s="31" t="s">
        <v>5577</v>
      </c>
      <c r="E512" s="20" t="s">
        <v>317</v>
      </c>
      <c r="F512" s="22" t="s">
        <v>6759</v>
      </c>
    </row>
    <row r="513" spans="1:6">
      <c r="A513" s="83">
        <v>2494</v>
      </c>
      <c r="B513" s="14" t="s">
        <v>5</v>
      </c>
      <c r="C513" s="14" t="s">
        <v>6470</v>
      </c>
      <c r="D513" s="15" t="s">
        <v>373</v>
      </c>
      <c r="E513" s="14" t="s">
        <v>312</v>
      </c>
      <c r="F513" s="16" t="s">
        <v>1254</v>
      </c>
    </row>
    <row r="514" spans="1:6">
      <c r="A514" s="111">
        <v>2495</v>
      </c>
      <c r="B514" s="20" t="s">
        <v>5</v>
      </c>
      <c r="C514" s="20" t="s">
        <v>5757</v>
      </c>
      <c r="D514" s="31" t="s">
        <v>333</v>
      </c>
      <c r="E514" s="20" t="s">
        <v>348</v>
      </c>
      <c r="F514" s="22" t="s">
        <v>6479</v>
      </c>
    </row>
    <row r="515" spans="1:6">
      <c r="A515" s="111">
        <v>2504</v>
      </c>
      <c r="B515" s="20" t="s">
        <v>5</v>
      </c>
      <c r="C515" s="20" t="s">
        <v>6471</v>
      </c>
      <c r="D515" s="31" t="s">
        <v>5223</v>
      </c>
      <c r="E515" s="20" t="s">
        <v>314</v>
      </c>
      <c r="F515" s="22" t="s">
        <v>6446</v>
      </c>
    </row>
    <row r="516" spans="1:6" ht="38.25">
      <c r="A516" s="111">
        <v>2509</v>
      </c>
      <c r="B516" s="20" t="s">
        <v>5</v>
      </c>
      <c r="C516" s="20" t="s">
        <v>5719</v>
      </c>
      <c r="D516" s="31" t="s">
        <v>332</v>
      </c>
      <c r="E516" s="20" t="s">
        <v>350</v>
      </c>
      <c r="F516" s="22" t="s">
        <v>6676</v>
      </c>
    </row>
    <row r="517" spans="1:6" ht="25.5">
      <c r="A517" s="111">
        <v>2510</v>
      </c>
      <c r="B517" s="20" t="s">
        <v>8</v>
      </c>
      <c r="C517" s="20" t="s">
        <v>6482</v>
      </c>
      <c r="D517" s="31" t="s">
        <v>1462</v>
      </c>
      <c r="E517" s="20" t="s">
        <v>317</v>
      </c>
      <c r="F517" s="22" t="s">
        <v>6483</v>
      </c>
    </row>
    <row r="518" spans="1:6" ht="25.5">
      <c r="A518" s="111">
        <v>2522</v>
      </c>
      <c r="B518" s="20" t="s">
        <v>4512</v>
      </c>
      <c r="C518" s="20" t="s">
        <v>6475</v>
      </c>
      <c r="D518" s="31" t="s">
        <v>335</v>
      </c>
      <c r="E518" s="20" t="s">
        <v>4047</v>
      </c>
      <c r="F518" s="22" t="s">
        <v>6476</v>
      </c>
    </row>
    <row r="519" spans="1:6">
      <c r="A519" s="111">
        <v>2528</v>
      </c>
      <c r="B519" s="20" t="s">
        <v>4512</v>
      </c>
      <c r="C519" s="20" t="s">
        <v>6472</v>
      </c>
      <c r="D519" s="31" t="s">
        <v>334</v>
      </c>
      <c r="E519" s="20" t="s">
        <v>3231</v>
      </c>
      <c r="F519" s="22" t="s">
        <v>6473</v>
      </c>
    </row>
    <row r="520" spans="1:6" ht="51">
      <c r="A520" s="83">
        <v>2538</v>
      </c>
      <c r="B520" s="14" t="s">
        <v>8</v>
      </c>
      <c r="C520" s="14" t="s">
        <v>6529</v>
      </c>
      <c r="D520" s="15" t="s">
        <v>6530</v>
      </c>
      <c r="E520" s="14" t="s">
        <v>317</v>
      </c>
      <c r="F520" s="16" t="s">
        <v>8366</v>
      </c>
    </row>
    <row r="521" spans="1:6" ht="25.5">
      <c r="A521" s="83">
        <v>2550</v>
      </c>
      <c r="B521" s="14" t="s">
        <v>8</v>
      </c>
      <c r="C521" s="14" t="s">
        <v>4503</v>
      </c>
      <c r="D521" s="15" t="s">
        <v>6492</v>
      </c>
      <c r="E521" s="14" t="s">
        <v>344</v>
      </c>
      <c r="F521" s="16" t="s">
        <v>6663</v>
      </c>
    </row>
    <row r="522" spans="1:6" ht="25.5">
      <c r="A522" s="111">
        <v>2559</v>
      </c>
      <c r="B522" s="20" t="s">
        <v>8</v>
      </c>
      <c r="C522" s="20" t="s">
        <v>6133</v>
      </c>
      <c r="D522" s="21" t="s">
        <v>6134</v>
      </c>
      <c r="E522" s="20" t="s">
        <v>359</v>
      </c>
      <c r="F522" s="22" t="s">
        <v>6501</v>
      </c>
    </row>
    <row r="523" spans="1:6">
      <c r="A523" s="111">
        <v>2561</v>
      </c>
      <c r="B523" s="20" t="s">
        <v>4512</v>
      </c>
      <c r="C523" s="20" t="s">
        <v>6496</v>
      </c>
      <c r="D523" s="31" t="s">
        <v>334</v>
      </c>
      <c r="E523" s="20" t="s">
        <v>3231</v>
      </c>
      <c r="F523" s="22" t="s">
        <v>6497</v>
      </c>
    </row>
    <row r="524" spans="1:6">
      <c r="A524" s="111">
        <v>2570</v>
      </c>
      <c r="B524" s="20" t="s">
        <v>8</v>
      </c>
      <c r="C524" s="20" t="s">
        <v>6115</v>
      </c>
      <c r="D524" s="31" t="s">
        <v>6116</v>
      </c>
      <c r="E524" s="20" t="s">
        <v>344</v>
      </c>
      <c r="F524" s="22" t="s">
        <v>6538</v>
      </c>
    </row>
    <row r="525" spans="1:6" ht="25.5">
      <c r="A525" s="111">
        <v>2571</v>
      </c>
      <c r="B525" s="20" t="s">
        <v>4512</v>
      </c>
      <c r="C525" s="20" t="s">
        <v>6494</v>
      </c>
      <c r="D525" s="31" t="s">
        <v>335</v>
      </c>
      <c r="E525" s="20" t="s">
        <v>4047</v>
      </c>
      <c r="F525" s="22" t="s">
        <v>6495</v>
      </c>
    </row>
    <row r="526" spans="1:6" ht="25.5">
      <c r="A526" s="111">
        <v>2572</v>
      </c>
      <c r="B526" s="20" t="s">
        <v>8</v>
      </c>
      <c r="C526" s="20" t="s">
        <v>6498</v>
      </c>
      <c r="D526" s="31" t="s">
        <v>1609</v>
      </c>
      <c r="E526" s="20" t="s">
        <v>344</v>
      </c>
      <c r="F526" s="22" t="s">
        <v>6499</v>
      </c>
    </row>
    <row r="527" spans="1:6">
      <c r="A527" s="111">
        <v>2575</v>
      </c>
      <c r="B527" s="20" t="s">
        <v>5</v>
      </c>
      <c r="C527" s="20" t="s">
        <v>6521</v>
      </c>
      <c r="D527" s="21" t="s">
        <v>333</v>
      </c>
      <c r="E527" s="20" t="s">
        <v>322</v>
      </c>
      <c r="F527" s="22" t="s">
        <v>6510</v>
      </c>
    </row>
    <row r="528" spans="1:6" ht="25.5">
      <c r="A528" s="111">
        <v>2576</v>
      </c>
      <c r="B528" s="20" t="s">
        <v>8</v>
      </c>
      <c r="C528" s="20" t="s">
        <v>5726</v>
      </c>
      <c r="D528" s="21" t="s">
        <v>5759</v>
      </c>
      <c r="E528" s="20" t="s">
        <v>350</v>
      </c>
      <c r="F528" s="22" t="s">
        <v>6491</v>
      </c>
    </row>
    <row r="529" spans="1:6">
      <c r="A529" s="111">
        <v>2577</v>
      </c>
      <c r="B529" s="20" t="s">
        <v>5</v>
      </c>
      <c r="C529" s="20" t="s">
        <v>6520</v>
      </c>
      <c r="D529" s="21" t="s">
        <v>333</v>
      </c>
      <c r="E529" s="20" t="s">
        <v>348</v>
      </c>
      <c r="F529" s="22" t="s">
        <v>6512</v>
      </c>
    </row>
    <row r="530" spans="1:6" ht="25.5">
      <c r="A530" s="83">
        <v>2578</v>
      </c>
      <c r="B530" s="14" t="s">
        <v>5</v>
      </c>
      <c r="C530" s="14" t="s">
        <v>6519</v>
      </c>
      <c r="D530" s="15" t="s">
        <v>333</v>
      </c>
      <c r="E530" s="14" t="s">
        <v>359</v>
      </c>
      <c r="F530" s="16" t="s">
        <v>6675</v>
      </c>
    </row>
    <row r="531" spans="1:6">
      <c r="A531" s="111">
        <v>2579</v>
      </c>
      <c r="B531" s="20" t="s">
        <v>5</v>
      </c>
      <c r="C531" s="20" t="s">
        <v>6518</v>
      </c>
      <c r="D531" s="21" t="s">
        <v>333</v>
      </c>
      <c r="E531" s="20" t="s">
        <v>348</v>
      </c>
      <c r="F531" s="22" t="s">
        <v>6513</v>
      </c>
    </row>
    <row r="532" spans="1:6">
      <c r="A532" s="111">
        <v>2580</v>
      </c>
      <c r="B532" s="20" t="s">
        <v>5</v>
      </c>
      <c r="C532" s="20" t="s">
        <v>6523</v>
      </c>
      <c r="D532" s="21" t="s">
        <v>333</v>
      </c>
      <c r="E532" s="20" t="s">
        <v>348</v>
      </c>
      <c r="F532" s="22" t="s">
        <v>6524</v>
      </c>
    </row>
    <row r="533" spans="1:6">
      <c r="A533" s="111">
        <v>2581</v>
      </c>
      <c r="B533" s="20" t="s">
        <v>5</v>
      </c>
      <c r="C533" s="20" t="s">
        <v>6522</v>
      </c>
      <c r="D533" s="21" t="s">
        <v>333</v>
      </c>
      <c r="E533" s="20" t="s">
        <v>348</v>
      </c>
      <c r="F533" s="22" t="s">
        <v>6515</v>
      </c>
    </row>
    <row r="534" spans="1:6">
      <c r="A534" s="111">
        <v>2582</v>
      </c>
      <c r="B534" s="20" t="s">
        <v>5</v>
      </c>
      <c r="C534" s="20" t="s">
        <v>6517</v>
      </c>
      <c r="D534" s="21" t="s">
        <v>333</v>
      </c>
      <c r="E534" s="20" t="s">
        <v>348</v>
      </c>
      <c r="F534" s="22" t="s">
        <v>6514</v>
      </c>
    </row>
    <row r="535" spans="1:6" ht="25.5">
      <c r="A535" s="111">
        <v>2596</v>
      </c>
      <c r="B535" s="20" t="s">
        <v>8</v>
      </c>
      <c r="C535" s="20" t="s">
        <v>6500</v>
      </c>
      <c r="D535" s="31" t="s">
        <v>1609</v>
      </c>
      <c r="E535" s="20" t="s">
        <v>337</v>
      </c>
      <c r="F535" s="22" t="s">
        <v>6459</v>
      </c>
    </row>
    <row r="536" spans="1:6">
      <c r="A536" s="111">
        <v>2603</v>
      </c>
      <c r="B536" s="20" t="s">
        <v>5</v>
      </c>
      <c r="C536" s="20" t="s">
        <v>6502</v>
      </c>
      <c r="D536" s="31" t="s">
        <v>332</v>
      </c>
      <c r="E536" s="20" t="s">
        <v>3231</v>
      </c>
      <c r="F536" s="22" t="s">
        <v>6503</v>
      </c>
    </row>
    <row r="537" spans="1:6">
      <c r="A537" s="111">
        <v>2604</v>
      </c>
      <c r="B537" s="20" t="s">
        <v>5</v>
      </c>
      <c r="C537" s="20" t="s">
        <v>6504</v>
      </c>
      <c r="D537" s="31" t="s">
        <v>332</v>
      </c>
      <c r="E537" s="20" t="s">
        <v>3231</v>
      </c>
      <c r="F537" s="22" t="s">
        <v>6499</v>
      </c>
    </row>
    <row r="538" spans="1:6">
      <c r="A538" s="111">
        <v>2605</v>
      </c>
      <c r="B538" s="20" t="s">
        <v>5</v>
      </c>
      <c r="C538" s="20" t="s">
        <v>6505</v>
      </c>
      <c r="D538" s="31" t="s">
        <v>332</v>
      </c>
      <c r="E538" s="20" t="s">
        <v>3231</v>
      </c>
      <c r="F538" s="22" t="s">
        <v>6506</v>
      </c>
    </row>
    <row r="539" spans="1:6">
      <c r="A539" s="111">
        <v>2608</v>
      </c>
      <c r="B539" s="20" t="s">
        <v>5</v>
      </c>
      <c r="C539" s="20" t="s">
        <v>6507</v>
      </c>
      <c r="D539" s="31" t="s">
        <v>332</v>
      </c>
      <c r="E539" s="20" t="s">
        <v>3231</v>
      </c>
      <c r="F539" s="22" t="s">
        <v>6508</v>
      </c>
    </row>
    <row r="540" spans="1:6">
      <c r="A540" s="111">
        <v>2609</v>
      </c>
      <c r="B540" s="20" t="s">
        <v>5</v>
      </c>
      <c r="C540" s="20"/>
      <c r="D540" s="31" t="s">
        <v>332</v>
      </c>
      <c r="E540" s="20" t="s">
        <v>3231</v>
      </c>
      <c r="F540" s="22" t="s">
        <v>6511</v>
      </c>
    </row>
    <row r="541" spans="1:6">
      <c r="A541" s="111">
        <v>2630</v>
      </c>
      <c r="B541" s="20" t="s">
        <v>5</v>
      </c>
      <c r="C541" s="20" t="s">
        <v>6509</v>
      </c>
      <c r="D541" s="31" t="s">
        <v>332</v>
      </c>
      <c r="E541" s="20" t="s">
        <v>3231</v>
      </c>
      <c r="F541" s="22" t="s">
        <v>6510</v>
      </c>
    </row>
    <row r="542" spans="1:6">
      <c r="A542" s="111">
        <v>2632</v>
      </c>
      <c r="B542" s="20" t="s">
        <v>5</v>
      </c>
      <c r="C542" s="20" t="s">
        <v>7002</v>
      </c>
      <c r="D542" s="31" t="s">
        <v>332</v>
      </c>
      <c r="E542" s="20" t="s">
        <v>3231</v>
      </c>
      <c r="F542" s="22" t="s">
        <v>6512</v>
      </c>
    </row>
    <row r="543" spans="1:6">
      <c r="A543" s="111">
        <v>2633</v>
      </c>
      <c r="B543" s="20" t="s">
        <v>5</v>
      </c>
      <c r="C543" s="20" t="s">
        <v>7003</v>
      </c>
      <c r="D543" s="31" t="s">
        <v>332</v>
      </c>
      <c r="E543" s="20" t="s">
        <v>3231</v>
      </c>
      <c r="F543" s="22" t="s">
        <v>6513</v>
      </c>
    </row>
    <row r="544" spans="1:6">
      <c r="A544" s="83">
        <v>2636</v>
      </c>
      <c r="B544" s="14" t="s">
        <v>5</v>
      </c>
      <c r="C544" s="14" t="s">
        <v>7004</v>
      </c>
      <c r="D544" s="15" t="s">
        <v>332</v>
      </c>
      <c r="E544" s="14" t="s">
        <v>3231</v>
      </c>
      <c r="F544" s="16" t="s">
        <v>6869</v>
      </c>
    </row>
    <row r="545" spans="1:7">
      <c r="A545" s="111">
        <v>2640</v>
      </c>
      <c r="B545" s="20" t="s">
        <v>5</v>
      </c>
      <c r="C545" s="20" t="s">
        <v>7005</v>
      </c>
      <c r="D545" s="31" t="s">
        <v>332</v>
      </c>
      <c r="E545" s="20" t="s">
        <v>3231</v>
      </c>
      <c r="F545" s="22" t="s">
        <v>6515</v>
      </c>
    </row>
    <row r="546" spans="1:7">
      <c r="A546" s="111">
        <v>2642</v>
      </c>
      <c r="B546" s="20" t="s">
        <v>5</v>
      </c>
      <c r="C546" s="20" t="s">
        <v>7006</v>
      </c>
      <c r="D546" s="31" t="s">
        <v>332</v>
      </c>
      <c r="E546" s="20" t="s">
        <v>3231</v>
      </c>
      <c r="F546" s="22"/>
      <c r="G546" t="s">
        <v>484</v>
      </c>
    </row>
    <row r="547" spans="1:7">
      <c r="A547" s="111">
        <v>2643</v>
      </c>
      <c r="B547" s="20" t="s">
        <v>5</v>
      </c>
      <c r="C547" s="20" t="s">
        <v>7007</v>
      </c>
      <c r="D547" s="31" t="s">
        <v>332</v>
      </c>
      <c r="E547" s="20" t="s">
        <v>3231</v>
      </c>
      <c r="F547" s="22"/>
    </row>
    <row r="548" spans="1:7">
      <c r="A548" s="111">
        <v>2644</v>
      </c>
      <c r="B548" s="20" t="s">
        <v>5</v>
      </c>
      <c r="C548" s="20" t="s">
        <v>7008</v>
      </c>
      <c r="D548" s="31" t="s">
        <v>332</v>
      </c>
      <c r="E548" s="20" t="s">
        <v>3231</v>
      </c>
      <c r="F548" s="22"/>
    </row>
    <row r="549" spans="1:7">
      <c r="A549" s="111">
        <v>2645</v>
      </c>
      <c r="B549" s="20" t="s">
        <v>5</v>
      </c>
      <c r="C549" s="20" t="s">
        <v>7009</v>
      </c>
      <c r="D549" s="31" t="s">
        <v>332</v>
      </c>
      <c r="E549" s="20" t="s">
        <v>3231</v>
      </c>
      <c r="F549" s="22"/>
    </row>
    <row r="550" spans="1:7" ht="25.5">
      <c r="A550" s="111">
        <v>2646</v>
      </c>
      <c r="B550" s="20" t="s">
        <v>5</v>
      </c>
      <c r="C550" s="20" t="s">
        <v>7010</v>
      </c>
      <c r="D550" s="31" t="s">
        <v>419</v>
      </c>
      <c r="E550" s="20" t="s">
        <v>4047</v>
      </c>
      <c r="F550" s="22"/>
    </row>
    <row r="551" spans="1:7" ht="25.5">
      <c r="A551" s="111">
        <v>2647</v>
      </c>
      <c r="B551" s="20" t="s">
        <v>8</v>
      </c>
      <c r="C551" s="20" t="s">
        <v>7011</v>
      </c>
      <c r="D551" s="31" t="s">
        <v>1609</v>
      </c>
      <c r="E551" s="20" t="s">
        <v>344</v>
      </c>
      <c r="F551" s="22" t="s">
        <v>6556</v>
      </c>
    </row>
    <row r="552" spans="1:7" ht="25.5">
      <c r="A552" s="111">
        <v>2649</v>
      </c>
      <c r="B552" s="20" t="s">
        <v>8</v>
      </c>
      <c r="C552" s="20" t="s">
        <v>7012</v>
      </c>
      <c r="D552" s="31" t="s">
        <v>1609</v>
      </c>
      <c r="E552" s="20" t="s">
        <v>337</v>
      </c>
      <c r="F552" s="22" t="s">
        <v>6555</v>
      </c>
    </row>
    <row r="553" spans="1:7">
      <c r="A553" s="111">
        <v>2651</v>
      </c>
      <c r="B553" s="20"/>
      <c r="C553" s="20"/>
      <c r="D553" s="31"/>
      <c r="E553" s="20"/>
      <c r="F553" s="22"/>
    </row>
    <row r="554" spans="1:7" ht="38.25">
      <c r="A554" s="111">
        <v>2662</v>
      </c>
      <c r="B554" s="20" t="s">
        <v>8</v>
      </c>
      <c r="C554" s="20" t="s">
        <v>7013</v>
      </c>
      <c r="D554" s="31" t="s">
        <v>7014</v>
      </c>
      <c r="E554" s="20" t="s">
        <v>317</v>
      </c>
      <c r="F554" s="22" t="s">
        <v>6537</v>
      </c>
    </row>
    <row r="555" spans="1:7" ht="38.25">
      <c r="A555" s="111">
        <v>2664</v>
      </c>
      <c r="B555" s="20" t="s">
        <v>8</v>
      </c>
      <c r="C555" s="20" t="s">
        <v>7015</v>
      </c>
      <c r="D555" s="31" t="s">
        <v>7014</v>
      </c>
      <c r="E555" s="20" t="s">
        <v>317</v>
      </c>
      <c r="F555" s="22" t="s">
        <v>6696</v>
      </c>
    </row>
    <row r="556" spans="1:7" ht="25.5">
      <c r="A556" s="111">
        <v>2665</v>
      </c>
      <c r="B556" s="20" t="s">
        <v>4512</v>
      </c>
      <c r="C556" s="20"/>
      <c r="D556" s="31" t="s">
        <v>335</v>
      </c>
      <c r="E556" s="20" t="s">
        <v>4047</v>
      </c>
      <c r="F556" s="22" t="s">
        <v>6560</v>
      </c>
    </row>
    <row r="557" spans="1:7" ht="25.5">
      <c r="A557" s="83">
        <v>2669</v>
      </c>
      <c r="B557" s="14" t="s">
        <v>4512</v>
      </c>
      <c r="C557" s="14" t="s">
        <v>7016</v>
      </c>
      <c r="D557" s="15" t="s">
        <v>335</v>
      </c>
      <c r="E557" s="14" t="s">
        <v>4047</v>
      </c>
      <c r="F557" s="16" t="s">
        <v>538</v>
      </c>
    </row>
    <row r="558" spans="1:7" ht="25.5">
      <c r="A558" s="111">
        <v>2695</v>
      </c>
      <c r="B558" s="20" t="s">
        <v>4512</v>
      </c>
      <c r="C558" s="20" t="s">
        <v>7017</v>
      </c>
      <c r="D558" s="31" t="s">
        <v>335</v>
      </c>
      <c r="E558" s="20" t="s">
        <v>4047</v>
      </c>
      <c r="F558" s="22" t="s">
        <v>6561</v>
      </c>
    </row>
    <row r="559" spans="1:7" ht="25.5">
      <c r="A559" s="111">
        <v>2672</v>
      </c>
      <c r="B559" s="20" t="s">
        <v>8</v>
      </c>
      <c r="C559" s="20" t="s">
        <v>7018</v>
      </c>
      <c r="D559" s="31" t="s">
        <v>1609</v>
      </c>
      <c r="E559" s="20" t="s">
        <v>344</v>
      </c>
      <c r="F559" s="22" t="s">
        <v>6556</v>
      </c>
    </row>
    <row r="560" spans="1:7">
      <c r="A560" s="111">
        <v>2676</v>
      </c>
      <c r="B560" s="20" t="s">
        <v>5</v>
      </c>
      <c r="C560" s="20" t="s">
        <v>7019</v>
      </c>
      <c r="D560" s="31" t="s">
        <v>332</v>
      </c>
      <c r="E560" s="20" t="s">
        <v>3231</v>
      </c>
      <c r="F560" s="22" t="s">
        <v>6543</v>
      </c>
    </row>
    <row r="561" spans="1:7">
      <c r="A561" s="111">
        <v>2686</v>
      </c>
      <c r="B561" s="20" t="s">
        <v>5</v>
      </c>
      <c r="C561" s="20" t="s">
        <v>7020</v>
      </c>
      <c r="D561" s="31" t="s">
        <v>332</v>
      </c>
      <c r="E561" s="20" t="s">
        <v>3231</v>
      </c>
      <c r="F561" s="22" t="s">
        <v>6542</v>
      </c>
    </row>
    <row r="562" spans="1:7">
      <c r="A562" s="111">
        <v>2687</v>
      </c>
      <c r="B562" s="20" t="s">
        <v>8</v>
      </c>
      <c r="C562" s="20" t="s">
        <v>7021</v>
      </c>
      <c r="D562" s="31" t="s">
        <v>332</v>
      </c>
      <c r="E562" s="20" t="s">
        <v>3231</v>
      </c>
      <c r="F562" s="22" t="s">
        <v>6541</v>
      </c>
    </row>
    <row r="563" spans="1:7">
      <c r="A563" s="111">
        <v>2689</v>
      </c>
      <c r="B563" s="20" t="s">
        <v>5</v>
      </c>
      <c r="C563" s="20" t="s">
        <v>7022</v>
      </c>
      <c r="D563" s="31" t="s">
        <v>332</v>
      </c>
      <c r="E563" s="20" t="s">
        <v>3231</v>
      </c>
      <c r="F563" s="22" t="s">
        <v>6540</v>
      </c>
    </row>
    <row r="564" spans="1:7">
      <c r="A564" s="111">
        <v>2690</v>
      </c>
      <c r="B564" s="20" t="s">
        <v>5</v>
      </c>
      <c r="C564" s="20" t="s">
        <v>7023</v>
      </c>
      <c r="D564" s="31" t="s">
        <v>332</v>
      </c>
      <c r="E564" s="20" t="s">
        <v>3231</v>
      </c>
      <c r="F564" s="22" t="s">
        <v>6544</v>
      </c>
    </row>
    <row r="565" spans="1:7">
      <c r="A565" s="111">
        <v>2691</v>
      </c>
      <c r="B565" s="20" t="s">
        <v>5</v>
      </c>
      <c r="C565" s="20" t="s">
        <v>7024</v>
      </c>
      <c r="D565" s="31" t="s">
        <v>7025</v>
      </c>
      <c r="E565" s="20" t="s">
        <v>3231</v>
      </c>
      <c r="F565" s="22" t="s">
        <v>6547</v>
      </c>
    </row>
    <row r="566" spans="1:7" ht="25.5">
      <c r="A566" s="111">
        <v>2693</v>
      </c>
      <c r="B566" s="20" t="s">
        <v>4512</v>
      </c>
      <c r="C566" s="20"/>
      <c r="D566" s="31" t="s">
        <v>335</v>
      </c>
      <c r="E566" s="20" t="s">
        <v>4047</v>
      </c>
      <c r="F566" s="22" t="s">
        <v>6563</v>
      </c>
    </row>
    <row r="567" spans="1:7" ht="25.5">
      <c r="A567" s="83">
        <v>2696</v>
      </c>
      <c r="B567" s="14" t="s">
        <v>8</v>
      </c>
      <c r="C567" s="14" t="s">
        <v>5818</v>
      </c>
      <c r="D567" s="15" t="s">
        <v>6170</v>
      </c>
      <c r="E567" s="14" t="s">
        <v>320</v>
      </c>
      <c r="F567" s="16" t="s">
        <v>6704</v>
      </c>
    </row>
    <row r="568" spans="1:7" ht="25.5">
      <c r="A568" s="111">
        <v>2700</v>
      </c>
      <c r="B568" s="20" t="s">
        <v>8</v>
      </c>
      <c r="C568" s="20" t="s">
        <v>7026</v>
      </c>
      <c r="D568" s="31" t="s">
        <v>1609</v>
      </c>
      <c r="E568" s="20" t="s">
        <v>447</v>
      </c>
      <c r="F568" s="22" t="s">
        <v>6622</v>
      </c>
      <c r="G568" t="s">
        <v>484</v>
      </c>
    </row>
    <row r="569" spans="1:7">
      <c r="A569" s="111">
        <v>2719</v>
      </c>
      <c r="B569" s="20" t="s">
        <v>5</v>
      </c>
      <c r="C569" s="20" t="s">
        <v>7027</v>
      </c>
      <c r="D569" s="31" t="s">
        <v>332</v>
      </c>
      <c r="E569" s="20" t="s">
        <v>3231</v>
      </c>
      <c r="F569" s="22" t="s">
        <v>6545</v>
      </c>
    </row>
    <row r="570" spans="1:7">
      <c r="A570" s="111">
        <v>2720</v>
      </c>
      <c r="B570" s="20" t="s">
        <v>5</v>
      </c>
      <c r="C570" s="20" t="s">
        <v>7028</v>
      </c>
      <c r="D570" s="31" t="s">
        <v>332</v>
      </c>
      <c r="E570" s="20" t="s">
        <v>3231</v>
      </c>
      <c r="F570" s="22" t="s">
        <v>6546</v>
      </c>
    </row>
    <row r="571" spans="1:7">
      <c r="A571" s="111">
        <v>2722</v>
      </c>
      <c r="B571" s="20" t="s">
        <v>5</v>
      </c>
      <c r="C571" s="20"/>
      <c r="D571" s="31" t="s">
        <v>332</v>
      </c>
      <c r="E571" s="20" t="s">
        <v>3231</v>
      </c>
      <c r="F571" s="22" t="s">
        <v>6568</v>
      </c>
    </row>
    <row r="572" spans="1:7" ht="25.5">
      <c r="A572" s="111">
        <v>2723</v>
      </c>
      <c r="B572" s="20" t="s">
        <v>4512</v>
      </c>
      <c r="C572" s="20" t="s">
        <v>7029</v>
      </c>
      <c r="D572" s="31" t="s">
        <v>335</v>
      </c>
      <c r="E572" s="20" t="s">
        <v>4047</v>
      </c>
      <c r="F572" s="22" t="s">
        <v>6562</v>
      </c>
    </row>
    <row r="573" spans="1:7">
      <c r="A573" s="111">
        <v>2725</v>
      </c>
      <c r="B573" s="20" t="s">
        <v>4512</v>
      </c>
      <c r="C573" s="20" t="s">
        <v>7030</v>
      </c>
      <c r="D573" s="31" t="s">
        <v>334</v>
      </c>
      <c r="E573" s="20" t="s">
        <v>3231</v>
      </c>
      <c r="F573" s="22" t="s">
        <v>6564</v>
      </c>
    </row>
    <row r="574" spans="1:7" ht="25.5">
      <c r="A574" s="83">
        <v>2727</v>
      </c>
      <c r="B574" s="14" t="s">
        <v>5</v>
      </c>
      <c r="C574" s="14" t="s">
        <v>7031</v>
      </c>
      <c r="D574" s="15" t="s">
        <v>1015</v>
      </c>
      <c r="E574" s="14" t="s">
        <v>317</v>
      </c>
      <c r="F574" s="16" t="s">
        <v>6795</v>
      </c>
    </row>
    <row r="575" spans="1:7" ht="25.5">
      <c r="A575" s="111">
        <v>2730</v>
      </c>
      <c r="B575" s="20" t="s">
        <v>8</v>
      </c>
      <c r="C575" s="20" t="s">
        <v>7032</v>
      </c>
      <c r="D575" s="31" t="s">
        <v>1609</v>
      </c>
      <c r="E575" s="20" t="s">
        <v>344</v>
      </c>
      <c r="F575" s="22" t="s">
        <v>6544</v>
      </c>
    </row>
    <row r="576" spans="1:7" ht="25.5">
      <c r="A576" s="111">
        <v>2731</v>
      </c>
      <c r="B576" s="20" t="s">
        <v>8</v>
      </c>
      <c r="C576" s="20" t="s">
        <v>7033</v>
      </c>
      <c r="D576" s="31" t="s">
        <v>1609</v>
      </c>
      <c r="E576" s="20" t="s">
        <v>344</v>
      </c>
      <c r="F576" s="22" t="s">
        <v>6558</v>
      </c>
    </row>
    <row r="577" spans="1:11" ht="25.5">
      <c r="A577" s="111">
        <v>2732</v>
      </c>
      <c r="B577" s="20" t="s">
        <v>8</v>
      </c>
      <c r="C577" s="20" t="s">
        <v>7034</v>
      </c>
      <c r="D577" s="31" t="s">
        <v>1609</v>
      </c>
      <c r="E577" s="20" t="s">
        <v>344</v>
      </c>
      <c r="F577" s="22" t="s">
        <v>6545</v>
      </c>
    </row>
    <row r="578" spans="1:11" ht="25.5">
      <c r="A578" s="111">
        <v>2733</v>
      </c>
      <c r="B578" s="20" t="s">
        <v>8</v>
      </c>
      <c r="C578" s="20" t="s">
        <v>7035</v>
      </c>
      <c r="D578" s="31" t="s">
        <v>1609</v>
      </c>
      <c r="E578" s="20" t="s">
        <v>344</v>
      </c>
      <c r="F578" s="22" t="s">
        <v>6559</v>
      </c>
      <c r="K578" t="s">
        <v>484</v>
      </c>
    </row>
    <row r="579" spans="1:11" ht="25.5">
      <c r="A579" s="111">
        <v>2736</v>
      </c>
      <c r="B579" s="20" t="s">
        <v>3842</v>
      </c>
      <c r="C579" s="20" t="s">
        <v>7036</v>
      </c>
      <c r="D579" s="31" t="s">
        <v>7037</v>
      </c>
      <c r="E579" s="20" t="s">
        <v>314</v>
      </c>
      <c r="F579" s="22" t="s">
        <v>6740</v>
      </c>
    </row>
    <row r="580" spans="1:11" ht="25.5">
      <c r="A580" s="111">
        <v>2748</v>
      </c>
      <c r="B580" s="20" t="s">
        <v>8</v>
      </c>
      <c r="C580" s="20" t="s">
        <v>7038</v>
      </c>
      <c r="D580" s="31" t="s">
        <v>7039</v>
      </c>
      <c r="E580" s="20" t="s">
        <v>314</v>
      </c>
      <c r="F580" s="22" t="s">
        <v>6550</v>
      </c>
    </row>
    <row r="581" spans="1:11">
      <c r="A581" s="111">
        <v>2751</v>
      </c>
      <c r="B581" s="20" t="s">
        <v>5</v>
      </c>
      <c r="C581" s="20" t="s">
        <v>7040</v>
      </c>
      <c r="D581" s="31" t="s">
        <v>332</v>
      </c>
      <c r="E581" s="20" t="s">
        <v>3231</v>
      </c>
      <c r="F581" s="22" t="s">
        <v>6557</v>
      </c>
    </row>
    <row r="582" spans="1:11" ht="25.5">
      <c r="A582" s="111">
        <v>2752</v>
      </c>
      <c r="B582" s="20" t="s">
        <v>4512</v>
      </c>
      <c r="C582" s="20" t="s">
        <v>7041</v>
      </c>
      <c r="D582" s="31" t="s">
        <v>335</v>
      </c>
      <c r="E582" s="20" t="s">
        <v>4047</v>
      </c>
      <c r="F582" s="22" t="s">
        <v>6569</v>
      </c>
    </row>
    <row r="583" spans="1:11" ht="25.5">
      <c r="A583" s="111">
        <v>2753</v>
      </c>
      <c r="B583" s="20" t="s">
        <v>4512</v>
      </c>
      <c r="C583" s="20" t="s">
        <v>7042</v>
      </c>
      <c r="D583" s="31" t="s">
        <v>335</v>
      </c>
      <c r="E583" s="20" t="s">
        <v>4047</v>
      </c>
      <c r="F583" s="22" t="s">
        <v>6587</v>
      </c>
    </row>
    <row r="584" spans="1:11">
      <c r="A584" s="111">
        <v>2767</v>
      </c>
      <c r="B584" s="20" t="s">
        <v>4512</v>
      </c>
      <c r="C584" s="20" t="s">
        <v>7043</v>
      </c>
      <c r="D584" s="31" t="s">
        <v>334</v>
      </c>
      <c r="E584" s="20" t="s">
        <v>312</v>
      </c>
      <c r="F584" s="22" t="s">
        <v>6588</v>
      </c>
    </row>
    <row r="585" spans="1:11">
      <c r="A585" s="111">
        <v>2771</v>
      </c>
      <c r="B585" s="20" t="s">
        <v>8</v>
      </c>
      <c r="C585" s="20" t="s">
        <v>7044</v>
      </c>
      <c r="D585" s="31" t="s">
        <v>1335</v>
      </c>
      <c r="E585" s="20" t="s">
        <v>4047</v>
      </c>
      <c r="F585" s="22" t="s">
        <v>6568</v>
      </c>
    </row>
    <row r="586" spans="1:11">
      <c r="A586" s="111">
        <v>2772</v>
      </c>
      <c r="B586" s="20" t="s">
        <v>4512</v>
      </c>
      <c r="C586" s="20" t="s">
        <v>7045</v>
      </c>
      <c r="D586" s="31" t="s">
        <v>334</v>
      </c>
      <c r="E586" s="20" t="s">
        <v>312</v>
      </c>
      <c r="F586" s="22" t="s">
        <v>6589</v>
      </c>
    </row>
    <row r="587" spans="1:11" ht="25.5">
      <c r="A587" s="83">
        <v>2773</v>
      </c>
      <c r="B587" s="14" t="s">
        <v>8</v>
      </c>
      <c r="C587" s="14" t="s">
        <v>7046</v>
      </c>
      <c r="D587" s="15" t="s">
        <v>1609</v>
      </c>
      <c r="E587" s="14" t="s">
        <v>344</v>
      </c>
      <c r="F587" s="16" t="s">
        <v>7477</v>
      </c>
    </row>
    <row r="588" spans="1:11" ht="25.5">
      <c r="A588" s="83">
        <v>2776</v>
      </c>
      <c r="B588" s="14" t="s">
        <v>8</v>
      </c>
      <c r="C588" s="14" t="s">
        <v>7047</v>
      </c>
      <c r="D588" s="15" t="s">
        <v>7048</v>
      </c>
      <c r="E588" s="14" t="s">
        <v>357</v>
      </c>
      <c r="F588" s="16" t="s">
        <v>6868</v>
      </c>
    </row>
    <row r="589" spans="1:11" ht="25.5">
      <c r="A589" s="111">
        <v>2777</v>
      </c>
      <c r="B589" s="20" t="s">
        <v>8</v>
      </c>
      <c r="C589" s="20" t="s">
        <v>7049</v>
      </c>
      <c r="D589" s="31" t="s">
        <v>1609</v>
      </c>
      <c r="E589" s="20" t="s">
        <v>344</v>
      </c>
      <c r="F589" s="22" t="s">
        <v>6575</v>
      </c>
    </row>
    <row r="590" spans="1:11" ht="25.5">
      <c r="A590" s="111">
        <v>2778</v>
      </c>
      <c r="B590" s="20" t="s">
        <v>8</v>
      </c>
      <c r="C590" s="20" t="s">
        <v>7050</v>
      </c>
      <c r="D590" s="31" t="s">
        <v>1609</v>
      </c>
      <c r="E590" s="20" t="s">
        <v>344</v>
      </c>
      <c r="F590" s="22" t="s">
        <v>6577</v>
      </c>
    </row>
    <row r="591" spans="1:11" ht="25.5">
      <c r="A591" s="111">
        <v>2779</v>
      </c>
      <c r="B591" s="20" t="s">
        <v>8</v>
      </c>
      <c r="C591" s="20" t="s">
        <v>7051</v>
      </c>
      <c r="D591" s="31" t="s">
        <v>1609</v>
      </c>
      <c r="E591" s="20" t="s">
        <v>344</v>
      </c>
      <c r="F591" s="22" t="s">
        <v>6578</v>
      </c>
    </row>
    <row r="592" spans="1:11" ht="25.5">
      <c r="A592" s="111">
        <v>2781</v>
      </c>
      <c r="B592" s="20" t="s">
        <v>8</v>
      </c>
      <c r="C592" s="20" t="s">
        <v>7052</v>
      </c>
      <c r="D592" s="31" t="s">
        <v>1609</v>
      </c>
      <c r="E592" s="20" t="s">
        <v>344</v>
      </c>
      <c r="F592" s="22" t="s">
        <v>6696</v>
      </c>
    </row>
    <row r="593" spans="1:9" ht="25.5">
      <c r="A593" s="111">
        <v>2789</v>
      </c>
      <c r="B593" s="20" t="s">
        <v>8</v>
      </c>
      <c r="C593" s="20" t="s">
        <v>7053</v>
      </c>
      <c r="D593" s="31" t="s">
        <v>7054</v>
      </c>
      <c r="E593" s="20"/>
      <c r="F593" s="22"/>
    </row>
    <row r="594" spans="1:9">
      <c r="A594" s="111">
        <v>2795</v>
      </c>
      <c r="B594" s="20" t="s">
        <v>5</v>
      </c>
      <c r="C594" s="20" t="s">
        <v>7055</v>
      </c>
      <c r="D594" s="31" t="s">
        <v>332</v>
      </c>
      <c r="E594" s="20" t="s">
        <v>3231</v>
      </c>
      <c r="F594" s="22" t="s">
        <v>6566</v>
      </c>
      <c r="I594" t="s">
        <v>6572</v>
      </c>
    </row>
    <row r="595" spans="1:9" ht="25.5">
      <c r="A595" s="83">
        <v>2798</v>
      </c>
      <c r="B595" s="14" t="s">
        <v>8</v>
      </c>
      <c r="C595" s="14" t="s">
        <v>7056</v>
      </c>
      <c r="D595" s="15" t="s">
        <v>7057</v>
      </c>
      <c r="E595" s="14" t="s">
        <v>379</v>
      </c>
      <c r="F595" s="16" t="s">
        <v>8496</v>
      </c>
    </row>
    <row r="596" spans="1:9" ht="25.5">
      <c r="A596" s="111">
        <v>2803</v>
      </c>
      <c r="B596" s="20" t="s">
        <v>4512</v>
      </c>
      <c r="C596" s="20" t="s">
        <v>7058</v>
      </c>
      <c r="D596" s="31" t="s">
        <v>335</v>
      </c>
      <c r="E596" s="20" t="s">
        <v>4047</v>
      </c>
      <c r="F596" s="22" t="s">
        <v>6593</v>
      </c>
    </row>
    <row r="597" spans="1:9">
      <c r="A597" s="111">
        <v>2806</v>
      </c>
      <c r="B597" s="20" t="s">
        <v>3842</v>
      </c>
      <c r="C597" s="20" t="s">
        <v>7059</v>
      </c>
      <c r="D597" s="31" t="s">
        <v>7060</v>
      </c>
      <c r="E597" s="20" t="s">
        <v>322</v>
      </c>
      <c r="F597" s="22" t="s">
        <v>6743</v>
      </c>
    </row>
    <row r="598" spans="1:9" ht="25.5">
      <c r="A598" s="111">
        <v>2813</v>
      </c>
      <c r="B598" s="20" t="s">
        <v>8</v>
      </c>
      <c r="C598" s="20" t="s">
        <v>7061</v>
      </c>
      <c r="D598" s="31" t="s">
        <v>1609</v>
      </c>
      <c r="E598" s="20" t="s">
        <v>344</v>
      </c>
      <c r="F598" s="22" t="s">
        <v>6576</v>
      </c>
    </row>
    <row r="599" spans="1:9" ht="25.5">
      <c r="A599" s="83">
        <v>2815</v>
      </c>
      <c r="B599" s="14" t="s">
        <v>8</v>
      </c>
      <c r="C599" s="14" t="s">
        <v>7062</v>
      </c>
      <c r="D599" s="15" t="s">
        <v>1609</v>
      </c>
      <c r="E599" s="14" t="s">
        <v>344</v>
      </c>
      <c r="F599" s="16" t="s">
        <v>7477</v>
      </c>
    </row>
    <row r="600" spans="1:9" ht="25.5">
      <c r="A600" s="83">
        <v>2816</v>
      </c>
      <c r="B600" s="14" t="s">
        <v>8</v>
      </c>
      <c r="C600" s="14" t="s">
        <v>7063</v>
      </c>
      <c r="D600" s="15" t="s">
        <v>1609</v>
      </c>
      <c r="E600" s="14" t="s">
        <v>344</v>
      </c>
      <c r="F600" s="16" t="s">
        <v>7477</v>
      </c>
    </row>
    <row r="601" spans="1:9" ht="25.5">
      <c r="A601" s="111">
        <v>2817</v>
      </c>
      <c r="B601" s="20" t="s">
        <v>4512</v>
      </c>
      <c r="C601" s="20" t="s">
        <v>7064</v>
      </c>
      <c r="D601" s="31" t="s">
        <v>335</v>
      </c>
      <c r="E601" s="20" t="s">
        <v>4047</v>
      </c>
      <c r="F601" s="22" t="s">
        <v>6592</v>
      </c>
    </row>
    <row r="602" spans="1:9">
      <c r="A602" s="111">
        <v>2823</v>
      </c>
      <c r="B602" s="20" t="s">
        <v>5</v>
      </c>
      <c r="C602" s="20" t="s">
        <v>7065</v>
      </c>
      <c r="D602" s="31" t="s">
        <v>333</v>
      </c>
      <c r="E602" s="20" t="s">
        <v>348</v>
      </c>
      <c r="F602" s="22" t="s">
        <v>6566</v>
      </c>
    </row>
    <row r="603" spans="1:9">
      <c r="A603" s="111">
        <v>2824</v>
      </c>
      <c r="B603" s="20" t="s">
        <v>5</v>
      </c>
      <c r="C603" s="20" t="s">
        <v>7066</v>
      </c>
      <c r="D603" s="31" t="s">
        <v>333</v>
      </c>
      <c r="E603" s="20" t="s">
        <v>322</v>
      </c>
      <c r="F603" s="22" t="s">
        <v>6557</v>
      </c>
    </row>
    <row r="604" spans="1:9" ht="25.5">
      <c r="A604" s="83">
        <v>2825</v>
      </c>
      <c r="B604" s="14" t="s">
        <v>5</v>
      </c>
      <c r="C604" s="14" t="s">
        <v>6570</v>
      </c>
      <c r="D604" s="15" t="s">
        <v>5816</v>
      </c>
      <c r="E604" s="14" t="s">
        <v>317</v>
      </c>
      <c r="F604" s="16" t="s">
        <v>6816</v>
      </c>
    </row>
    <row r="605" spans="1:9">
      <c r="A605" s="111">
        <v>2837</v>
      </c>
      <c r="B605" s="20" t="s">
        <v>4512</v>
      </c>
      <c r="C605" s="20" t="s">
        <v>7067</v>
      </c>
      <c r="D605" s="31" t="s">
        <v>334</v>
      </c>
      <c r="E605" s="20" t="s">
        <v>312</v>
      </c>
      <c r="F605" s="22" t="s">
        <v>6591</v>
      </c>
    </row>
    <row r="606" spans="1:9">
      <c r="A606" s="111">
        <v>2839</v>
      </c>
      <c r="B606" s="20" t="s">
        <v>5</v>
      </c>
      <c r="C606" s="20" t="s">
        <v>7068</v>
      </c>
      <c r="D606" s="31" t="s">
        <v>373</v>
      </c>
      <c r="E606" s="20" t="s">
        <v>312</v>
      </c>
      <c r="F606" s="22" t="s">
        <v>6569</v>
      </c>
    </row>
    <row r="607" spans="1:9">
      <c r="A607" s="111">
        <v>2843</v>
      </c>
      <c r="B607" s="20" t="s">
        <v>8</v>
      </c>
      <c r="C607" s="20" t="s">
        <v>7069</v>
      </c>
      <c r="D607" s="31" t="s">
        <v>6114</v>
      </c>
      <c r="E607" s="20" t="s">
        <v>344</v>
      </c>
      <c r="F607" s="22" t="s">
        <v>6571</v>
      </c>
      <c r="H607" t="s">
        <v>6573</v>
      </c>
    </row>
    <row r="608" spans="1:9">
      <c r="A608" s="111">
        <v>2844</v>
      </c>
      <c r="B608" s="20" t="s">
        <v>8</v>
      </c>
      <c r="C608" s="20" t="s">
        <v>7070</v>
      </c>
      <c r="D608" s="31" t="s">
        <v>1078</v>
      </c>
      <c r="E608" s="20" t="s">
        <v>4047</v>
      </c>
      <c r="F608" s="22" t="s">
        <v>6565</v>
      </c>
    </row>
    <row r="609" spans="1:11" ht="25.5">
      <c r="A609" s="111">
        <v>2855</v>
      </c>
      <c r="B609" s="20" t="s">
        <v>4512</v>
      </c>
      <c r="C609" s="20" t="s">
        <v>7071</v>
      </c>
      <c r="D609" s="31" t="s">
        <v>335</v>
      </c>
      <c r="E609" s="20" t="s">
        <v>4047</v>
      </c>
      <c r="F609" s="22" t="s">
        <v>6595</v>
      </c>
    </row>
    <row r="610" spans="1:11" ht="25.5">
      <c r="A610" s="111">
        <v>2856</v>
      </c>
      <c r="B610" s="20" t="s">
        <v>4512</v>
      </c>
      <c r="C610" s="20" t="s">
        <v>7072</v>
      </c>
      <c r="D610" s="31" t="s">
        <v>335</v>
      </c>
      <c r="E610" s="20" t="s">
        <v>4047</v>
      </c>
      <c r="F610" s="22" t="s">
        <v>6594</v>
      </c>
    </row>
    <row r="611" spans="1:11" ht="25.5">
      <c r="A611" s="111">
        <v>2858</v>
      </c>
      <c r="B611" s="20" t="s">
        <v>4512</v>
      </c>
      <c r="C611" s="20" t="s">
        <v>7073</v>
      </c>
      <c r="D611" s="31" t="s">
        <v>335</v>
      </c>
      <c r="E611" s="20" t="s">
        <v>4047</v>
      </c>
      <c r="F611" s="22" t="s">
        <v>6596</v>
      </c>
    </row>
    <row r="612" spans="1:11">
      <c r="A612" s="111">
        <v>2859</v>
      </c>
      <c r="B612" s="20" t="s">
        <v>4512</v>
      </c>
      <c r="C612" s="20" t="s">
        <v>7074</v>
      </c>
      <c r="D612" s="31" t="s">
        <v>334</v>
      </c>
      <c r="E612" s="20" t="s">
        <v>3231</v>
      </c>
      <c r="F612" s="22" t="s">
        <v>6600</v>
      </c>
    </row>
    <row r="613" spans="1:11">
      <c r="A613" s="111">
        <v>2861</v>
      </c>
      <c r="B613" s="20" t="s">
        <v>5</v>
      </c>
      <c r="C613" s="20" t="s">
        <v>7075</v>
      </c>
      <c r="D613" s="31" t="s">
        <v>332</v>
      </c>
      <c r="E613" s="20" t="s">
        <v>3231</v>
      </c>
      <c r="F613" s="22" t="s">
        <v>6567</v>
      </c>
      <c r="K613" t="s">
        <v>484</v>
      </c>
    </row>
    <row r="614" spans="1:11" ht="25.5">
      <c r="A614" s="111">
        <v>2863</v>
      </c>
      <c r="B614" s="20" t="s">
        <v>8</v>
      </c>
      <c r="C614" s="20" t="s">
        <v>7076</v>
      </c>
      <c r="D614" s="31" t="s">
        <v>1609</v>
      </c>
      <c r="E614" s="20" t="s">
        <v>344</v>
      </c>
      <c r="F614" s="22" t="s">
        <v>6580</v>
      </c>
    </row>
    <row r="615" spans="1:11" ht="25.5">
      <c r="A615" s="111">
        <v>2864</v>
      </c>
      <c r="B615" s="20" t="s">
        <v>8</v>
      </c>
      <c r="C615" s="20" t="s">
        <v>7077</v>
      </c>
      <c r="D615" s="31" t="s">
        <v>1609</v>
      </c>
      <c r="E615" s="20" t="s">
        <v>344</v>
      </c>
      <c r="F615" s="22" t="s">
        <v>6574</v>
      </c>
    </row>
    <row r="616" spans="1:11" ht="25.5">
      <c r="A616" s="83">
        <v>2865</v>
      </c>
      <c r="B616" s="14" t="s">
        <v>8</v>
      </c>
      <c r="C616" s="14" t="s">
        <v>7078</v>
      </c>
      <c r="D616" s="15" t="s">
        <v>1609</v>
      </c>
      <c r="E616" s="14" t="s">
        <v>344</v>
      </c>
      <c r="F616" s="16" t="s">
        <v>7477</v>
      </c>
    </row>
    <row r="617" spans="1:11" ht="38.25">
      <c r="A617" s="83">
        <v>2879</v>
      </c>
      <c r="B617" s="14" t="s">
        <v>8</v>
      </c>
      <c r="C617" s="14" t="s">
        <v>7053</v>
      </c>
      <c r="D617" s="15" t="s">
        <v>7079</v>
      </c>
      <c r="E617" s="14" t="s">
        <v>348</v>
      </c>
      <c r="F617" s="16" t="s">
        <v>7707</v>
      </c>
    </row>
    <row r="618" spans="1:11">
      <c r="A618" s="111">
        <v>2881</v>
      </c>
      <c r="B618" s="20" t="s">
        <v>4512</v>
      </c>
      <c r="C618" s="20" t="s">
        <v>7080</v>
      </c>
      <c r="D618" s="31" t="s">
        <v>334</v>
      </c>
      <c r="E618" s="20" t="s">
        <v>3231</v>
      </c>
      <c r="F618" s="22" t="s">
        <v>6590</v>
      </c>
    </row>
    <row r="619" spans="1:11" ht="25.5">
      <c r="A619" s="111">
        <v>2883</v>
      </c>
      <c r="B619" s="20" t="s">
        <v>8</v>
      </c>
      <c r="C619" s="20" t="s">
        <v>7081</v>
      </c>
      <c r="D619" s="31" t="s">
        <v>1609</v>
      </c>
      <c r="E619" s="20" t="s">
        <v>344</v>
      </c>
      <c r="F619" s="22" t="s">
        <v>6582</v>
      </c>
    </row>
    <row r="620" spans="1:11" ht="25.5">
      <c r="A620" s="83">
        <v>2885</v>
      </c>
      <c r="B620" s="14" t="s">
        <v>8</v>
      </c>
      <c r="C620" s="14" t="s">
        <v>7082</v>
      </c>
      <c r="D620" s="15" t="s">
        <v>1609</v>
      </c>
      <c r="E620" s="14" t="s">
        <v>344</v>
      </c>
      <c r="F620" s="16" t="s">
        <v>7477</v>
      </c>
    </row>
    <row r="621" spans="1:11" ht="25.5">
      <c r="A621" s="111">
        <v>2886</v>
      </c>
      <c r="B621" s="20" t="s">
        <v>8</v>
      </c>
      <c r="C621" s="20" t="s">
        <v>7083</v>
      </c>
      <c r="D621" s="31" t="s">
        <v>1609</v>
      </c>
      <c r="E621" s="20" t="s">
        <v>314</v>
      </c>
      <c r="F621" s="22" t="s">
        <v>6581</v>
      </c>
    </row>
    <row r="622" spans="1:11" ht="25.5">
      <c r="A622" s="83">
        <v>2890</v>
      </c>
      <c r="B622" s="14" t="s">
        <v>8</v>
      </c>
      <c r="C622" s="14" t="s">
        <v>7084</v>
      </c>
      <c r="D622" s="15" t="s">
        <v>7085</v>
      </c>
      <c r="E622" s="14" t="s">
        <v>314</v>
      </c>
      <c r="F622" s="16" t="s">
        <v>6757</v>
      </c>
    </row>
    <row r="623" spans="1:11" ht="38.25">
      <c r="A623" s="111">
        <v>2894</v>
      </c>
      <c r="B623" s="20" t="s">
        <v>3842</v>
      </c>
      <c r="C623" s="20" t="s">
        <v>7086</v>
      </c>
      <c r="D623" s="31" t="s">
        <v>7087</v>
      </c>
      <c r="E623" s="20" t="s">
        <v>318</v>
      </c>
      <c r="F623" s="22" t="s">
        <v>6583</v>
      </c>
    </row>
    <row r="624" spans="1:11">
      <c r="A624" s="111">
        <v>2895</v>
      </c>
      <c r="B624" s="20" t="s">
        <v>8</v>
      </c>
      <c r="C624" s="20" t="s">
        <v>7088</v>
      </c>
      <c r="D624" s="31" t="s">
        <v>7089</v>
      </c>
      <c r="E624" s="20" t="s">
        <v>418</v>
      </c>
      <c r="F624" s="22" t="s">
        <v>6652</v>
      </c>
    </row>
    <row r="625" spans="1:6" ht="25.5">
      <c r="A625" s="111">
        <v>2896</v>
      </c>
      <c r="B625" s="20" t="s">
        <v>4166</v>
      </c>
      <c r="C625" s="20" t="s">
        <v>7090</v>
      </c>
      <c r="D625" s="31" t="s">
        <v>7091</v>
      </c>
      <c r="E625" s="20" t="s">
        <v>1664</v>
      </c>
      <c r="F625" s="22" t="s">
        <v>6583</v>
      </c>
    </row>
    <row r="626" spans="1:6" ht="38.25">
      <c r="A626" s="83">
        <v>2897</v>
      </c>
      <c r="B626" s="14" t="s">
        <v>8</v>
      </c>
      <c r="C626" s="14" t="s">
        <v>6649</v>
      </c>
      <c r="D626" s="15" t="s">
        <v>6650</v>
      </c>
      <c r="E626" s="14" t="s">
        <v>322</v>
      </c>
      <c r="F626" s="16" t="s">
        <v>6791</v>
      </c>
    </row>
    <row r="627" spans="1:6">
      <c r="A627" s="111">
        <v>2914</v>
      </c>
      <c r="B627" s="20" t="s">
        <v>5</v>
      </c>
      <c r="C627" s="20" t="s">
        <v>6356</v>
      </c>
      <c r="D627" s="31" t="s">
        <v>7092</v>
      </c>
      <c r="E627" s="20" t="s">
        <v>318</v>
      </c>
      <c r="F627" s="22" t="s">
        <v>6611</v>
      </c>
    </row>
    <row r="628" spans="1:6" ht="25.5">
      <c r="A628" s="83">
        <v>2924</v>
      </c>
      <c r="B628" s="14" t="s">
        <v>8</v>
      </c>
      <c r="C628" s="14" t="s">
        <v>7093</v>
      </c>
      <c r="D628" s="15" t="s">
        <v>7094</v>
      </c>
      <c r="E628" s="14" t="s">
        <v>1664</v>
      </c>
      <c r="F628" s="16" t="s">
        <v>6792</v>
      </c>
    </row>
    <row r="629" spans="1:6" ht="25.5">
      <c r="A629" s="111">
        <v>2927</v>
      </c>
      <c r="B629" s="20" t="s">
        <v>4512</v>
      </c>
      <c r="C629" s="20" t="s">
        <v>7095</v>
      </c>
      <c r="D629" s="31" t="s">
        <v>335</v>
      </c>
      <c r="E629" s="20" t="s">
        <v>4047</v>
      </c>
      <c r="F629" s="22" t="s">
        <v>6619</v>
      </c>
    </row>
    <row r="630" spans="1:6" ht="25.5">
      <c r="A630" s="111">
        <v>2928</v>
      </c>
      <c r="B630" s="20" t="s">
        <v>4512</v>
      </c>
      <c r="C630" s="20" t="s">
        <v>7096</v>
      </c>
      <c r="D630" s="31" t="s">
        <v>335</v>
      </c>
      <c r="E630" s="20" t="s">
        <v>4047</v>
      </c>
      <c r="F630" s="22" t="s">
        <v>6620</v>
      </c>
    </row>
    <row r="631" spans="1:6" ht="25.5">
      <c r="A631" s="111">
        <v>2929</v>
      </c>
      <c r="B631" s="20" t="s">
        <v>4512</v>
      </c>
      <c r="C631" s="20" t="s">
        <v>7097</v>
      </c>
      <c r="D631" s="31" t="s">
        <v>335</v>
      </c>
      <c r="E631" s="20" t="s">
        <v>4047</v>
      </c>
      <c r="F631" s="22" t="s">
        <v>6617</v>
      </c>
    </row>
    <row r="632" spans="1:6" ht="25.5">
      <c r="A632" s="111">
        <v>2930</v>
      </c>
      <c r="B632" s="20" t="s">
        <v>4512</v>
      </c>
      <c r="C632" s="20" t="s">
        <v>7098</v>
      </c>
      <c r="D632" s="31" t="s">
        <v>335</v>
      </c>
      <c r="E632" s="20" t="s">
        <v>4047</v>
      </c>
      <c r="F632" s="22" t="s">
        <v>6601</v>
      </c>
    </row>
    <row r="633" spans="1:6" ht="25.5">
      <c r="A633" s="111">
        <v>2931</v>
      </c>
      <c r="B633" s="20" t="s">
        <v>4512</v>
      </c>
      <c r="C633" s="20" t="s">
        <v>7099</v>
      </c>
      <c r="D633" s="31" t="s">
        <v>335</v>
      </c>
      <c r="E633" s="20" t="s">
        <v>4047</v>
      </c>
      <c r="F633" s="22" t="s">
        <v>6616</v>
      </c>
    </row>
    <row r="634" spans="1:6" ht="25.5">
      <c r="A634" s="111">
        <v>2932</v>
      </c>
      <c r="B634" s="20" t="s">
        <v>4512</v>
      </c>
      <c r="C634" s="20" t="s">
        <v>7100</v>
      </c>
      <c r="D634" s="31" t="s">
        <v>335</v>
      </c>
      <c r="E634" s="20" t="s">
        <v>4047</v>
      </c>
      <c r="F634" s="22" t="s">
        <v>6621</v>
      </c>
    </row>
    <row r="635" spans="1:6" ht="25.5">
      <c r="A635" s="111">
        <v>2933</v>
      </c>
      <c r="B635" s="20" t="s">
        <v>5</v>
      </c>
      <c r="C635" s="20" t="s">
        <v>7101</v>
      </c>
      <c r="D635" s="31" t="s">
        <v>419</v>
      </c>
      <c r="E635" s="20" t="s">
        <v>4047</v>
      </c>
      <c r="F635" s="22" t="s">
        <v>6639</v>
      </c>
    </row>
    <row r="636" spans="1:6" ht="25.5">
      <c r="A636" s="111">
        <v>2950</v>
      </c>
      <c r="B636" s="20" t="s">
        <v>8</v>
      </c>
      <c r="C636" s="20" t="s">
        <v>7102</v>
      </c>
      <c r="D636" s="31" t="s">
        <v>1609</v>
      </c>
      <c r="E636" s="20" t="s">
        <v>344</v>
      </c>
      <c r="F636" s="22" t="s">
        <v>6584</v>
      </c>
    </row>
    <row r="637" spans="1:6" ht="25.5">
      <c r="A637" s="83">
        <v>2951</v>
      </c>
      <c r="B637" s="14" t="s">
        <v>8</v>
      </c>
      <c r="C637" s="14" t="s">
        <v>7103</v>
      </c>
      <c r="D637" s="15" t="s">
        <v>1609</v>
      </c>
      <c r="E637" s="14" t="s">
        <v>344</v>
      </c>
      <c r="F637" s="16" t="s">
        <v>7477</v>
      </c>
    </row>
    <row r="638" spans="1:6" ht="38.25">
      <c r="A638" s="83">
        <v>2959</v>
      </c>
      <c r="B638" s="14" t="s">
        <v>1051</v>
      </c>
      <c r="C638" s="14" t="s">
        <v>7104</v>
      </c>
      <c r="D638" s="15" t="s">
        <v>7105</v>
      </c>
      <c r="E638" s="14" t="s">
        <v>317</v>
      </c>
      <c r="F638" s="16" t="s">
        <v>8388</v>
      </c>
    </row>
    <row r="639" spans="1:6" ht="25.5">
      <c r="A639" s="111">
        <v>2985</v>
      </c>
      <c r="B639" s="20" t="s">
        <v>4512</v>
      </c>
      <c r="C639" s="20" t="s">
        <v>7106</v>
      </c>
      <c r="D639" s="31" t="s">
        <v>335</v>
      </c>
      <c r="E639" s="20" t="s">
        <v>4047</v>
      </c>
      <c r="F639" s="22" t="s">
        <v>7107</v>
      </c>
    </row>
    <row r="640" spans="1:6">
      <c r="A640" s="111">
        <v>2990</v>
      </c>
      <c r="B640" s="20" t="s">
        <v>5</v>
      </c>
      <c r="C640" s="20" t="s">
        <v>7108</v>
      </c>
      <c r="D640" s="31" t="s">
        <v>332</v>
      </c>
      <c r="E640" s="20" t="s">
        <v>3231</v>
      </c>
      <c r="F640" s="22" t="s">
        <v>6577</v>
      </c>
    </row>
    <row r="641" spans="1:6" ht="25.5">
      <c r="A641" s="111">
        <v>2992</v>
      </c>
      <c r="B641" s="20" t="s">
        <v>5</v>
      </c>
      <c r="C641" s="20" t="s">
        <v>7109</v>
      </c>
      <c r="D641" s="31" t="s">
        <v>333</v>
      </c>
      <c r="E641" s="20" t="s">
        <v>317</v>
      </c>
      <c r="F641" s="22" t="s">
        <v>6579</v>
      </c>
    </row>
    <row r="642" spans="1:6">
      <c r="A642" s="111">
        <v>2995</v>
      </c>
      <c r="B642" s="20" t="s">
        <v>8</v>
      </c>
      <c r="C642" s="20" t="s">
        <v>7110</v>
      </c>
      <c r="D642" s="31" t="s">
        <v>7111</v>
      </c>
      <c r="E642" s="20" t="s">
        <v>314</v>
      </c>
      <c r="F642" s="22" t="s">
        <v>6653</v>
      </c>
    </row>
    <row r="643" spans="1:6" ht="25.5">
      <c r="A643" s="111">
        <v>3007</v>
      </c>
      <c r="B643" s="20" t="s">
        <v>4512</v>
      </c>
      <c r="C643" s="20" t="s">
        <v>7112</v>
      </c>
      <c r="D643" s="31" t="s">
        <v>335</v>
      </c>
      <c r="E643" s="20" t="s">
        <v>4047</v>
      </c>
      <c r="F643" s="22" t="s">
        <v>6636</v>
      </c>
    </row>
    <row r="644" spans="1:6" ht="25.5">
      <c r="A644" s="111">
        <v>3008</v>
      </c>
      <c r="B644" s="20" t="s">
        <v>4512</v>
      </c>
      <c r="C644" s="20" t="s">
        <v>7113</v>
      </c>
      <c r="D644" s="31" t="s">
        <v>335</v>
      </c>
      <c r="E644" s="20" t="s">
        <v>4047</v>
      </c>
      <c r="F644" s="22" t="s">
        <v>6634</v>
      </c>
    </row>
    <row r="645" spans="1:6" ht="25.5">
      <c r="A645" s="111">
        <v>3011</v>
      </c>
      <c r="B645" s="20" t="s">
        <v>4512</v>
      </c>
      <c r="C645" s="20" t="s">
        <v>7114</v>
      </c>
      <c r="D645" s="31" t="s">
        <v>335</v>
      </c>
      <c r="E645" s="20" t="s">
        <v>4047</v>
      </c>
      <c r="F645" s="22" t="s">
        <v>6635</v>
      </c>
    </row>
    <row r="646" spans="1:6">
      <c r="A646" s="111">
        <v>3016</v>
      </c>
      <c r="B646" s="20" t="s">
        <v>8</v>
      </c>
      <c r="C646" s="20" t="s">
        <v>7115</v>
      </c>
      <c r="D646" s="31" t="s">
        <v>7116</v>
      </c>
      <c r="E646" s="20" t="s">
        <v>348</v>
      </c>
      <c r="F646" s="22" t="s">
        <v>6653</v>
      </c>
    </row>
    <row r="647" spans="1:6" ht="25.5">
      <c r="A647" s="111">
        <v>3017</v>
      </c>
      <c r="B647" s="20" t="s">
        <v>8</v>
      </c>
      <c r="C647" s="20" t="s">
        <v>7117</v>
      </c>
      <c r="D647" s="31" t="s">
        <v>1609</v>
      </c>
      <c r="E647" s="20" t="s">
        <v>344</v>
      </c>
      <c r="F647" s="22" t="s">
        <v>6724</v>
      </c>
    </row>
    <row r="648" spans="1:6">
      <c r="A648" s="111">
        <v>3030</v>
      </c>
      <c r="B648" s="20" t="s">
        <v>5</v>
      </c>
      <c r="C648" s="20" t="s">
        <v>7118</v>
      </c>
      <c r="D648" s="31" t="s">
        <v>332</v>
      </c>
      <c r="E648" s="20" t="s">
        <v>421</v>
      </c>
      <c r="F648" s="22" t="s">
        <v>6609</v>
      </c>
    </row>
    <row r="649" spans="1:6" ht="25.5">
      <c r="A649" s="83">
        <v>3035</v>
      </c>
      <c r="B649" s="14" t="s">
        <v>5</v>
      </c>
      <c r="C649" s="14" t="s">
        <v>5855</v>
      </c>
      <c r="D649" s="15" t="s">
        <v>5816</v>
      </c>
      <c r="E649" s="14" t="s">
        <v>317</v>
      </c>
      <c r="F649" s="16" t="s">
        <v>6868</v>
      </c>
    </row>
    <row r="650" spans="1:6" ht="25.5">
      <c r="A650" s="83">
        <v>3050</v>
      </c>
      <c r="B650" s="14" t="s">
        <v>8</v>
      </c>
      <c r="C650" s="14" t="s">
        <v>4501</v>
      </c>
      <c r="D650" s="15" t="s">
        <v>361</v>
      </c>
      <c r="E650" s="14" t="s">
        <v>318</v>
      </c>
      <c r="F650" s="16" t="s">
        <v>6764</v>
      </c>
    </row>
    <row r="651" spans="1:6" ht="38.25">
      <c r="A651" s="83">
        <v>3051</v>
      </c>
      <c r="B651" s="14" t="s">
        <v>8</v>
      </c>
      <c r="C651" s="14" t="s">
        <v>5998</v>
      </c>
      <c r="D651" s="15" t="s">
        <v>647</v>
      </c>
      <c r="E651" s="14" t="s">
        <v>317</v>
      </c>
      <c r="F651" s="16" t="s">
        <v>8031</v>
      </c>
    </row>
    <row r="652" spans="1:6">
      <c r="A652" s="111">
        <v>3065</v>
      </c>
      <c r="B652" s="20" t="s">
        <v>5</v>
      </c>
      <c r="C652" s="20" t="s">
        <v>7119</v>
      </c>
      <c r="D652" s="31" t="s">
        <v>332</v>
      </c>
      <c r="E652" s="20" t="s">
        <v>3231</v>
      </c>
      <c r="F652" s="22" t="s">
        <v>6612</v>
      </c>
    </row>
    <row r="653" spans="1:6">
      <c r="A653" s="111">
        <v>3066</v>
      </c>
      <c r="B653" s="20" t="s">
        <v>5</v>
      </c>
      <c r="C653" s="20" t="s">
        <v>7120</v>
      </c>
      <c r="D653" s="31" t="s">
        <v>332</v>
      </c>
      <c r="E653" s="20" t="s">
        <v>3231</v>
      </c>
      <c r="F653" s="22" t="s">
        <v>6613</v>
      </c>
    </row>
    <row r="654" spans="1:6" ht="25.5">
      <c r="A654" s="111">
        <v>3067</v>
      </c>
      <c r="B654" s="20" t="s">
        <v>8</v>
      </c>
      <c r="C654" s="20" t="s">
        <v>7121</v>
      </c>
      <c r="D654" s="31" t="s">
        <v>335</v>
      </c>
      <c r="E654" s="20" t="s">
        <v>4047</v>
      </c>
      <c r="F654" s="22" t="s">
        <v>6638</v>
      </c>
    </row>
    <row r="655" spans="1:6" ht="25.5">
      <c r="A655" s="83">
        <v>3070</v>
      </c>
      <c r="B655" s="14" t="s">
        <v>4512</v>
      </c>
      <c r="C655" s="14" t="s">
        <v>7122</v>
      </c>
      <c r="D655" s="15" t="s">
        <v>335</v>
      </c>
      <c r="E655" s="14" t="s">
        <v>4047</v>
      </c>
      <c r="F655" s="16" t="s">
        <v>1254</v>
      </c>
    </row>
    <row r="656" spans="1:6" ht="38.25">
      <c r="A656" s="111">
        <v>3074</v>
      </c>
      <c r="B656" s="20" t="s">
        <v>5</v>
      </c>
      <c r="C656" s="20" t="s">
        <v>7123</v>
      </c>
      <c r="D656" s="31" t="s">
        <v>4403</v>
      </c>
      <c r="E656" s="20" t="s">
        <v>314</v>
      </c>
      <c r="F656" s="22" t="s">
        <v>6631</v>
      </c>
    </row>
    <row r="657" spans="1:6" ht="51">
      <c r="A657" s="111">
        <v>3082</v>
      </c>
      <c r="B657" s="20" t="s">
        <v>8</v>
      </c>
      <c r="C657" s="20" t="s">
        <v>7124</v>
      </c>
      <c r="D657" s="31" t="s">
        <v>1187</v>
      </c>
      <c r="E657" s="20" t="s">
        <v>418</v>
      </c>
      <c r="F657" s="22" t="s">
        <v>8187</v>
      </c>
    </row>
    <row r="658" spans="1:6">
      <c r="A658" s="111">
        <v>3084</v>
      </c>
      <c r="B658" s="20" t="s">
        <v>5</v>
      </c>
      <c r="C658" s="20" t="s">
        <v>7125</v>
      </c>
      <c r="D658" s="31" t="s">
        <v>332</v>
      </c>
      <c r="E658" s="20" t="s">
        <v>3231</v>
      </c>
      <c r="F658" s="22" t="s">
        <v>6615</v>
      </c>
    </row>
    <row r="659" spans="1:6" ht="25.5">
      <c r="A659" s="111">
        <v>3091</v>
      </c>
      <c r="B659" s="20" t="s">
        <v>4512</v>
      </c>
      <c r="C659" s="20" t="s">
        <v>7126</v>
      </c>
      <c r="D659" s="31" t="s">
        <v>335</v>
      </c>
      <c r="E659" s="20" t="s">
        <v>4047</v>
      </c>
      <c r="F659" s="22" t="s">
        <v>6633</v>
      </c>
    </row>
    <row r="660" spans="1:6" ht="25.5">
      <c r="A660" s="111">
        <v>3093</v>
      </c>
      <c r="B660" s="20" t="s">
        <v>4512</v>
      </c>
      <c r="C660" s="20" t="s">
        <v>7127</v>
      </c>
      <c r="D660" s="31" t="s">
        <v>335</v>
      </c>
      <c r="E660" s="20" t="s">
        <v>4047</v>
      </c>
      <c r="F660" s="22" t="s">
        <v>6618</v>
      </c>
    </row>
    <row r="661" spans="1:6">
      <c r="A661" s="111">
        <v>3107</v>
      </c>
      <c r="B661" s="20" t="s">
        <v>5</v>
      </c>
      <c r="C661" s="20" t="s">
        <v>7128</v>
      </c>
      <c r="D661" s="31" t="s">
        <v>332</v>
      </c>
      <c r="E661" s="20" t="s">
        <v>3231</v>
      </c>
      <c r="F661" s="22" t="s">
        <v>6614</v>
      </c>
    </row>
    <row r="662" spans="1:6">
      <c r="A662" s="111">
        <v>3108</v>
      </c>
      <c r="B662" s="20" t="s">
        <v>4512</v>
      </c>
      <c r="C662" s="20" t="s">
        <v>7129</v>
      </c>
      <c r="D662" s="31" t="s">
        <v>334</v>
      </c>
      <c r="E662" s="20" t="s">
        <v>3231</v>
      </c>
      <c r="F662" s="22" t="s">
        <v>6637</v>
      </c>
    </row>
    <row r="663" spans="1:6" ht="38.25">
      <c r="A663" s="111">
        <v>3109</v>
      </c>
      <c r="B663" s="20" t="s">
        <v>8</v>
      </c>
      <c r="C663" s="20" t="s">
        <v>7130</v>
      </c>
      <c r="D663" s="31" t="s">
        <v>361</v>
      </c>
      <c r="E663" s="20" t="s">
        <v>5562</v>
      </c>
      <c r="F663" s="22" t="s">
        <v>7131</v>
      </c>
    </row>
    <row r="664" spans="1:6">
      <c r="A664" s="83">
        <v>3110</v>
      </c>
      <c r="B664" s="14" t="s">
        <v>8</v>
      </c>
      <c r="C664" s="14" t="s">
        <v>7527</v>
      </c>
      <c r="D664" s="15" t="s">
        <v>361</v>
      </c>
      <c r="E664" s="14" t="s">
        <v>350</v>
      </c>
      <c r="F664" s="16" t="s">
        <v>7526</v>
      </c>
    </row>
    <row r="665" spans="1:6">
      <c r="A665" s="111">
        <v>3112</v>
      </c>
      <c r="B665" s="20" t="s">
        <v>8</v>
      </c>
      <c r="C665" s="20" t="s">
        <v>6656</v>
      </c>
      <c r="D665" s="31" t="s">
        <v>2012</v>
      </c>
      <c r="E665" s="20" t="s">
        <v>314</v>
      </c>
      <c r="F665" s="22" t="s">
        <v>6657</v>
      </c>
    </row>
    <row r="666" spans="1:6">
      <c r="A666" s="111">
        <v>3113</v>
      </c>
      <c r="B666" s="20" t="s">
        <v>5</v>
      </c>
      <c r="C666" s="20"/>
      <c r="D666" s="31" t="s">
        <v>7092</v>
      </c>
      <c r="E666" s="20" t="s">
        <v>348</v>
      </c>
      <c r="F666" s="22" t="s">
        <v>6609</v>
      </c>
    </row>
    <row r="667" spans="1:6">
      <c r="A667" s="111">
        <v>3127</v>
      </c>
      <c r="B667" s="20" t="s">
        <v>8</v>
      </c>
      <c r="C667" s="20" t="s">
        <v>7132</v>
      </c>
      <c r="D667" s="31" t="s">
        <v>5577</v>
      </c>
      <c r="E667" s="20" t="s">
        <v>348</v>
      </c>
      <c r="F667" s="22" t="s">
        <v>6658</v>
      </c>
    </row>
    <row r="668" spans="1:6">
      <c r="A668" s="83">
        <v>3133</v>
      </c>
      <c r="B668" s="14" t="s">
        <v>8</v>
      </c>
      <c r="C668" s="14" t="s">
        <v>7133</v>
      </c>
      <c r="D668" s="15" t="s">
        <v>7134</v>
      </c>
      <c r="E668" s="14" t="s">
        <v>337</v>
      </c>
      <c r="F668" s="16" t="s">
        <v>6869</v>
      </c>
    </row>
    <row r="669" spans="1:6">
      <c r="A669" s="111">
        <v>3143</v>
      </c>
      <c r="B669" s="20" t="s">
        <v>8</v>
      </c>
      <c r="C669" s="20" t="s">
        <v>7135</v>
      </c>
      <c r="D669" s="31" t="s">
        <v>7136</v>
      </c>
      <c r="E669" s="20" t="s">
        <v>337</v>
      </c>
      <c r="F669" s="22" t="s">
        <v>6627</v>
      </c>
    </row>
    <row r="670" spans="1:6" ht="25.5">
      <c r="A670" s="111">
        <v>3161</v>
      </c>
      <c r="B670" s="20" t="s">
        <v>5</v>
      </c>
      <c r="C670" s="20" t="s">
        <v>7137</v>
      </c>
      <c r="D670" s="31" t="s">
        <v>419</v>
      </c>
      <c r="E670" s="20" t="s">
        <v>4047</v>
      </c>
      <c r="F670" s="22" t="s">
        <v>6634</v>
      </c>
    </row>
    <row r="671" spans="1:6">
      <c r="A671" s="111">
        <v>3162</v>
      </c>
      <c r="B671" s="20" t="s">
        <v>5</v>
      </c>
      <c r="C671" s="20" t="s">
        <v>7138</v>
      </c>
      <c r="D671" s="31" t="s">
        <v>332</v>
      </c>
      <c r="E671" s="20" t="s">
        <v>3231</v>
      </c>
      <c r="F671" s="22" t="s">
        <v>6641</v>
      </c>
    </row>
    <row r="672" spans="1:6">
      <c r="A672" s="111">
        <v>3164</v>
      </c>
      <c r="B672" s="20" t="s">
        <v>5</v>
      </c>
      <c r="C672" s="20" t="s">
        <v>7139</v>
      </c>
      <c r="D672" s="31" t="s">
        <v>332</v>
      </c>
      <c r="E672" s="20" t="s">
        <v>3231</v>
      </c>
      <c r="F672" s="22" t="s">
        <v>6640</v>
      </c>
    </row>
    <row r="673" spans="1:6" ht="25.5">
      <c r="A673" s="111">
        <v>3165</v>
      </c>
      <c r="B673" s="20" t="s">
        <v>5</v>
      </c>
      <c r="C673" s="20" t="s">
        <v>6357</v>
      </c>
      <c r="D673" s="31" t="s">
        <v>5816</v>
      </c>
      <c r="E673" s="20" t="s">
        <v>317</v>
      </c>
      <c r="F673" s="22" t="s">
        <v>6630</v>
      </c>
    </row>
    <row r="674" spans="1:6" ht="25.5">
      <c r="A674" s="111">
        <v>3167</v>
      </c>
      <c r="B674" s="20" t="s">
        <v>5</v>
      </c>
      <c r="C674" s="20" t="s">
        <v>7140</v>
      </c>
      <c r="D674" s="31" t="s">
        <v>5816</v>
      </c>
      <c r="E674" s="20" t="s">
        <v>317</v>
      </c>
      <c r="F674" s="22" t="s">
        <v>6654</v>
      </c>
    </row>
    <row r="675" spans="1:6" ht="25.5">
      <c r="A675" s="83">
        <v>3171</v>
      </c>
      <c r="B675" s="14" t="s">
        <v>8</v>
      </c>
      <c r="C675" s="14" t="s">
        <v>6236</v>
      </c>
      <c r="D675" s="15" t="s">
        <v>332</v>
      </c>
      <c r="E675" s="14" t="s">
        <v>7141</v>
      </c>
      <c r="F675" s="16" t="s">
        <v>6755</v>
      </c>
    </row>
    <row r="676" spans="1:6">
      <c r="A676" s="111">
        <v>3173</v>
      </c>
      <c r="B676" s="20" t="s">
        <v>8</v>
      </c>
      <c r="C676" s="20" t="s">
        <v>6359</v>
      </c>
      <c r="D676" s="31" t="s">
        <v>353</v>
      </c>
      <c r="E676" s="20" t="s">
        <v>318</v>
      </c>
      <c r="F676" s="22" t="s">
        <v>6626</v>
      </c>
    </row>
    <row r="677" spans="1:6" ht="25.5">
      <c r="A677" s="83">
        <v>3175</v>
      </c>
      <c r="B677" s="14" t="s">
        <v>5</v>
      </c>
      <c r="C677" s="14" t="s">
        <v>6647</v>
      </c>
      <c r="D677" s="15" t="s">
        <v>5816</v>
      </c>
      <c r="E677" s="14" t="s">
        <v>317</v>
      </c>
      <c r="F677" s="16" t="s">
        <v>6794</v>
      </c>
    </row>
    <row r="678" spans="1:6">
      <c r="A678" s="111">
        <v>3178</v>
      </c>
      <c r="B678" s="20" t="s">
        <v>8</v>
      </c>
      <c r="C678" s="20" t="s">
        <v>7142</v>
      </c>
      <c r="D678" s="31" t="s">
        <v>371</v>
      </c>
      <c r="E678" s="20" t="s">
        <v>418</v>
      </c>
      <c r="F678" s="22"/>
    </row>
    <row r="679" spans="1:6" ht="25.5">
      <c r="A679" s="111">
        <v>3180</v>
      </c>
      <c r="B679" s="20" t="s">
        <v>4512</v>
      </c>
      <c r="C679" s="20" t="s">
        <v>7143</v>
      </c>
      <c r="D679" s="31" t="s">
        <v>419</v>
      </c>
      <c r="E679" s="20" t="s">
        <v>4047</v>
      </c>
      <c r="F679" s="22" t="s">
        <v>6648</v>
      </c>
    </row>
    <row r="680" spans="1:6" ht="25.5">
      <c r="A680" s="83">
        <v>3183</v>
      </c>
      <c r="B680" s="14" t="s">
        <v>8</v>
      </c>
      <c r="C680" s="14" t="s">
        <v>6045</v>
      </c>
      <c r="D680" s="15" t="s">
        <v>6046</v>
      </c>
      <c r="E680" s="14" t="s">
        <v>421</v>
      </c>
      <c r="F680" s="16" t="s">
        <v>6781</v>
      </c>
    </row>
    <row r="681" spans="1:6" ht="38.25">
      <c r="A681" s="83">
        <v>3184</v>
      </c>
      <c r="B681" s="14" t="s">
        <v>8</v>
      </c>
      <c r="C681" s="14" t="s">
        <v>6048</v>
      </c>
      <c r="D681" s="15" t="s">
        <v>6049</v>
      </c>
      <c r="E681" s="14" t="s">
        <v>317</v>
      </c>
      <c r="F681" s="16" t="s">
        <v>6790</v>
      </c>
    </row>
    <row r="682" spans="1:6" ht="25.5">
      <c r="A682" s="83">
        <v>3187</v>
      </c>
      <c r="B682" s="14" t="s">
        <v>3842</v>
      </c>
      <c r="C682" s="14" t="s">
        <v>6644</v>
      </c>
      <c r="D682" s="15" t="s">
        <v>6645</v>
      </c>
      <c r="E682" s="14" t="s">
        <v>318</v>
      </c>
      <c r="F682" s="16" t="s">
        <v>7550</v>
      </c>
    </row>
    <row r="683" spans="1:6" ht="25.5">
      <c r="A683" s="111">
        <v>3195</v>
      </c>
      <c r="B683" s="20" t="s">
        <v>8</v>
      </c>
      <c r="C683" s="20" t="s">
        <v>6678</v>
      </c>
      <c r="D683" s="21" t="s">
        <v>7144</v>
      </c>
      <c r="E683" s="20" t="s">
        <v>348</v>
      </c>
      <c r="F683" s="22" t="s">
        <v>6679</v>
      </c>
    </row>
    <row r="684" spans="1:6" ht="38.25">
      <c r="A684" s="111">
        <v>3199</v>
      </c>
      <c r="B684" s="20" t="s">
        <v>8</v>
      </c>
      <c r="C684" s="20" t="s">
        <v>7145</v>
      </c>
      <c r="D684" s="21" t="s">
        <v>7146</v>
      </c>
      <c r="E684" s="20" t="s">
        <v>348</v>
      </c>
      <c r="F684" s="22" t="s">
        <v>6677</v>
      </c>
    </row>
    <row r="685" spans="1:6" ht="25.5">
      <c r="A685" s="111">
        <v>3202</v>
      </c>
      <c r="B685" s="20" t="s">
        <v>8</v>
      </c>
      <c r="C685" s="20" t="s">
        <v>7147</v>
      </c>
      <c r="D685" s="21" t="s">
        <v>7148</v>
      </c>
      <c r="E685" s="20" t="s">
        <v>318</v>
      </c>
      <c r="F685" s="22" t="s">
        <v>6670</v>
      </c>
    </row>
    <row r="686" spans="1:6" ht="51">
      <c r="A686" s="83">
        <v>3217</v>
      </c>
      <c r="B686" s="14" t="s">
        <v>8</v>
      </c>
      <c r="C686" s="14" t="s">
        <v>7424</v>
      </c>
      <c r="D686" s="15" t="s">
        <v>7425</v>
      </c>
      <c r="E686" s="14" t="s">
        <v>364</v>
      </c>
      <c r="F686" s="16" t="s">
        <v>8192</v>
      </c>
    </row>
    <row r="687" spans="1:6">
      <c r="A687" s="111">
        <v>3229</v>
      </c>
      <c r="B687" s="20" t="s">
        <v>4512</v>
      </c>
      <c r="C687" s="20" t="s">
        <v>7149</v>
      </c>
      <c r="D687" s="21" t="s">
        <v>334</v>
      </c>
      <c r="E687" s="20" t="s">
        <v>3231</v>
      </c>
      <c r="F687" s="22" t="s">
        <v>6667</v>
      </c>
    </row>
    <row r="688" spans="1:6">
      <c r="A688" s="83">
        <v>3230</v>
      </c>
      <c r="B688" s="14" t="s">
        <v>4512</v>
      </c>
      <c r="C688" s="14" t="s">
        <v>7150</v>
      </c>
      <c r="D688" s="15" t="s">
        <v>334</v>
      </c>
      <c r="E688" s="14" t="s">
        <v>312</v>
      </c>
      <c r="F688" s="16" t="s">
        <v>1254</v>
      </c>
    </row>
    <row r="689" spans="1:6">
      <c r="A689" s="111">
        <v>3231</v>
      </c>
      <c r="B689" s="20" t="s">
        <v>5</v>
      </c>
      <c r="C689" s="20" t="s">
        <v>7151</v>
      </c>
      <c r="D689" s="21" t="s">
        <v>332</v>
      </c>
      <c r="E689" s="20" t="s">
        <v>3231</v>
      </c>
      <c r="F689" s="22" t="s">
        <v>6666</v>
      </c>
    </row>
    <row r="690" spans="1:6">
      <c r="A690" s="83">
        <v>3232</v>
      </c>
      <c r="B690" s="14" t="s">
        <v>5</v>
      </c>
      <c r="C690" s="14" t="s">
        <v>7152</v>
      </c>
      <c r="D690" s="15" t="s">
        <v>332</v>
      </c>
      <c r="E690" s="14" t="s">
        <v>3231</v>
      </c>
      <c r="F690" s="16" t="s">
        <v>6822</v>
      </c>
    </row>
    <row r="691" spans="1:6">
      <c r="A691" s="111">
        <v>3234</v>
      </c>
      <c r="B691" s="20" t="s">
        <v>5</v>
      </c>
      <c r="C691" s="20" t="s">
        <v>7153</v>
      </c>
      <c r="D691" s="21" t="s">
        <v>332</v>
      </c>
      <c r="E691" s="20" t="s">
        <v>3231</v>
      </c>
      <c r="F691" s="22" t="s">
        <v>6668</v>
      </c>
    </row>
    <row r="692" spans="1:6" ht="25.5">
      <c r="A692" s="83">
        <v>3236</v>
      </c>
      <c r="B692" s="14" t="s">
        <v>8</v>
      </c>
      <c r="C692" s="14" t="s">
        <v>7154</v>
      </c>
      <c r="D692" s="15" t="s">
        <v>7092</v>
      </c>
      <c r="E692" s="14" t="s">
        <v>318</v>
      </c>
      <c r="F692" s="16" t="s">
        <v>6760</v>
      </c>
    </row>
    <row r="693" spans="1:6">
      <c r="A693" s="111">
        <v>3238</v>
      </c>
      <c r="B693" s="20" t="s">
        <v>8</v>
      </c>
      <c r="C693" s="20" t="s">
        <v>7155</v>
      </c>
      <c r="D693" s="21" t="s">
        <v>7092</v>
      </c>
      <c r="E693" s="20" t="s">
        <v>318</v>
      </c>
      <c r="F693" s="22" t="s">
        <v>6669</v>
      </c>
    </row>
    <row r="694" spans="1:6" ht="25.5">
      <c r="A694" s="111">
        <v>3244</v>
      </c>
      <c r="B694" s="20" t="s">
        <v>4512</v>
      </c>
      <c r="C694" s="20" t="s">
        <v>7156</v>
      </c>
      <c r="D694" s="31" t="s">
        <v>419</v>
      </c>
      <c r="E694" s="20" t="s">
        <v>4047</v>
      </c>
      <c r="F694" s="22" t="s">
        <v>6673</v>
      </c>
    </row>
    <row r="695" spans="1:6" ht="25.5">
      <c r="A695" s="111">
        <v>3245</v>
      </c>
      <c r="B695" s="20" t="s">
        <v>4512</v>
      </c>
      <c r="C695" s="20" t="s">
        <v>7157</v>
      </c>
      <c r="D695" s="31" t="s">
        <v>419</v>
      </c>
      <c r="E695" s="20" t="s">
        <v>4047</v>
      </c>
      <c r="F695" s="22" t="s">
        <v>6674</v>
      </c>
    </row>
    <row r="696" spans="1:6" ht="25.5">
      <c r="A696" s="111">
        <v>3247</v>
      </c>
      <c r="B696" s="20" t="s">
        <v>8</v>
      </c>
      <c r="C696" s="20" t="s">
        <v>7158</v>
      </c>
      <c r="D696" s="31" t="s">
        <v>1609</v>
      </c>
      <c r="E696" s="20" t="s">
        <v>344</v>
      </c>
      <c r="F696" s="22" t="s">
        <v>6672</v>
      </c>
    </row>
    <row r="697" spans="1:6" ht="25.5">
      <c r="A697" s="111">
        <v>3250</v>
      </c>
      <c r="B697" s="20" t="s">
        <v>8</v>
      </c>
      <c r="C697" s="20" t="s">
        <v>7159</v>
      </c>
      <c r="D697" s="31" t="s">
        <v>1609</v>
      </c>
      <c r="E697" s="20" t="s">
        <v>344</v>
      </c>
      <c r="F697" s="22" t="s">
        <v>6671</v>
      </c>
    </row>
    <row r="698" spans="1:6" ht="25.5">
      <c r="A698" s="83">
        <v>3255</v>
      </c>
      <c r="B698" s="14" t="s">
        <v>8</v>
      </c>
      <c r="C698" s="14" t="s">
        <v>7160</v>
      </c>
      <c r="D698" s="15" t="s">
        <v>2086</v>
      </c>
      <c r="E698" s="14" t="s">
        <v>317</v>
      </c>
      <c r="F698" s="16" t="s">
        <v>6829</v>
      </c>
    </row>
    <row r="699" spans="1:6">
      <c r="A699" s="111">
        <v>3266</v>
      </c>
      <c r="B699" s="20" t="s">
        <v>8</v>
      </c>
      <c r="C699" s="20" t="s">
        <v>6686</v>
      </c>
      <c r="D699" s="21" t="s">
        <v>4482</v>
      </c>
      <c r="E699" s="20" t="s">
        <v>359</v>
      </c>
      <c r="F699" s="22" t="s">
        <v>6687</v>
      </c>
    </row>
    <row r="700" spans="1:6">
      <c r="A700" s="83">
        <v>3268</v>
      </c>
      <c r="B700" s="14" t="s">
        <v>8</v>
      </c>
      <c r="C700" s="14" t="s">
        <v>7161</v>
      </c>
      <c r="D700" s="15" t="s">
        <v>5577</v>
      </c>
      <c r="E700" s="14" t="s">
        <v>348</v>
      </c>
      <c r="F700" s="16" t="s">
        <v>6868</v>
      </c>
    </row>
    <row r="701" spans="1:6" ht="25.5">
      <c r="A701" s="111">
        <v>3269</v>
      </c>
      <c r="B701" s="20" t="s">
        <v>4512</v>
      </c>
      <c r="C701" s="20" t="s">
        <v>7162</v>
      </c>
      <c r="D701" s="21" t="s">
        <v>334</v>
      </c>
      <c r="E701" s="20" t="s">
        <v>317</v>
      </c>
      <c r="F701" s="22" t="s">
        <v>6698</v>
      </c>
    </row>
    <row r="702" spans="1:6" ht="25.5">
      <c r="A702" s="111">
        <v>3271</v>
      </c>
      <c r="B702" s="20" t="s">
        <v>8</v>
      </c>
      <c r="C702" s="20" t="s">
        <v>5815</v>
      </c>
      <c r="D702" s="21" t="s">
        <v>5577</v>
      </c>
      <c r="E702" s="20" t="s">
        <v>317</v>
      </c>
      <c r="F702" s="22" t="s">
        <v>6680</v>
      </c>
    </row>
    <row r="703" spans="1:6" ht="38.25">
      <c r="A703" s="111">
        <v>3278</v>
      </c>
      <c r="B703" s="20" t="s">
        <v>8</v>
      </c>
      <c r="C703" s="20" t="s">
        <v>7163</v>
      </c>
      <c r="D703" s="21" t="s">
        <v>7164</v>
      </c>
      <c r="E703" s="20" t="s">
        <v>317</v>
      </c>
      <c r="F703" s="22" t="s">
        <v>6680</v>
      </c>
    </row>
    <row r="704" spans="1:6" ht="25.5">
      <c r="A704" s="111">
        <v>3282</v>
      </c>
      <c r="B704" s="20" t="s">
        <v>5</v>
      </c>
      <c r="C704" s="20" t="s">
        <v>6519</v>
      </c>
      <c r="D704" s="21" t="s">
        <v>333</v>
      </c>
      <c r="E704" s="20" t="s">
        <v>359</v>
      </c>
      <c r="F704" s="22" t="s">
        <v>6758</v>
      </c>
    </row>
    <row r="705" spans="1:6">
      <c r="A705" s="83">
        <v>3285</v>
      </c>
      <c r="B705" s="14" t="s">
        <v>3842</v>
      </c>
      <c r="C705" s="14" t="s">
        <v>7165</v>
      </c>
      <c r="D705" s="15" t="s">
        <v>7166</v>
      </c>
      <c r="E705" s="14" t="s">
        <v>418</v>
      </c>
      <c r="F705" s="16" t="s">
        <v>7550</v>
      </c>
    </row>
    <row r="706" spans="1:6" ht="25.5">
      <c r="A706" s="111">
        <v>3287</v>
      </c>
      <c r="B706" s="20" t="s">
        <v>4512</v>
      </c>
      <c r="C706" s="20" t="s">
        <v>7167</v>
      </c>
      <c r="D706" s="21" t="s">
        <v>7168</v>
      </c>
      <c r="E706" s="20" t="s">
        <v>4047</v>
      </c>
      <c r="F706" s="22" t="s">
        <v>6699</v>
      </c>
    </row>
    <row r="707" spans="1:6" ht="25.5">
      <c r="A707" s="111">
        <v>3288</v>
      </c>
      <c r="B707" s="20" t="s">
        <v>4512</v>
      </c>
      <c r="C707" s="20" t="s">
        <v>7169</v>
      </c>
      <c r="D707" s="21" t="s">
        <v>7168</v>
      </c>
      <c r="E707" s="20" t="s">
        <v>4047</v>
      </c>
      <c r="F707" s="22" t="s">
        <v>6700</v>
      </c>
    </row>
    <row r="708" spans="1:6" ht="25.5">
      <c r="A708" s="111">
        <v>3289</v>
      </c>
      <c r="B708" s="20" t="s">
        <v>4512</v>
      </c>
      <c r="C708" s="20" t="s">
        <v>7170</v>
      </c>
      <c r="D708" s="21" t="s">
        <v>7168</v>
      </c>
      <c r="E708" s="20" t="s">
        <v>4047</v>
      </c>
      <c r="F708" s="22" t="s">
        <v>6694</v>
      </c>
    </row>
    <row r="709" spans="1:6">
      <c r="A709" s="111">
        <v>3290</v>
      </c>
      <c r="B709" s="20" t="s">
        <v>4512</v>
      </c>
      <c r="C709" s="20" t="s">
        <v>7171</v>
      </c>
      <c r="D709" s="21" t="s">
        <v>334</v>
      </c>
      <c r="E709" s="20" t="s">
        <v>3231</v>
      </c>
      <c r="F709" s="22" t="s">
        <v>7172</v>
      </c>
    </row>
    <row r="710" spans="1:6">
      <c r="A710" s="83">
        <v>3292</v>
      </c>
      <c r="B710" s="14" t="s">
        <v>4512</v>
      </c>
      <c r="C710" s="14" t="s">
        <v>7173</v>
      </c>
      <c r="D710" s="15" t="s">
        <v>334</v>
      </c>
      <c r="E710" s="14" t="s">
        <v>3231</v>
      </c>
      <c r="F710" s="16" t="s">
        <v>6923</v>
      </c>
    </row>
    <row r="711" spans="1:6">
      <c r="A711" s="111">
        <v>3293</v>
      </c>
      <c r="B711" s="20" t="s">
        <v>5</v>
      </c>
      <c r="C711" s="20" t="s">
        <v>7174</v>
      </c>
      <c r="D711" s="21" t="s">
        <v>332</v>
      </c>
      <c r="E711" s="20" t="s">
        <v>3231</v>
      </c>
      <c r="F711" s="22" t="s">
        <v>6677</v>
      </c>
    </row>
    <row r="712" spans="1:6" ht="25.5">
      <c r="A712" s="83">
        <v>3307</v>
      </c>
      <c r="B712" s="14" t="s">
        <v>8</v>
      </c>
      <c r="C712" s="14" t="s">
        <v>7175</v>
      </c>
      <c r="D712" s="15" t="s">
        <v>7176</v>
      </c>
      <c r="E712" s="14" t="s">
        <v>359</v>
      </c>
      <c r="F712" s="16" t="s">
        <v>6744</v>
      </c>
    </row>
    <row r="713" spans="1:6">
      <c r="A713" s="111">
        <v>3323</v>
      </c>
      <c r="B713" s="20" t="s">
        <v>4512</v>
      </c>
      <c r="C713" s="20" t="s">
        <v>6250</v>
      </c>
      <c r="D713" s="21" t="s">
        <v>334</v>
      </c>
      <c r="E713" s="20" t="s">
        <v>312</v>
      </c>
      <c r="F713" s="22" t="s">
        <v>6697</v>
      </c>
    </row>
    <row r="714" spans="1:6" ht="38.25">
      <c r="A714" s="83">
        <v>3324</v>
      </c>
      <c r="B714" s="14" t="s">
        <v>8</v>
      </c>
      <c r="C714" s="14" t="s">
        <v>7177</v>
      </c>
      <c r="D714" s="15" t="s">
        <v>7178</v>
      </c>
      <c r="E714" s="14" t="s">
        <v>317</v>
      </c>
      <c r="F714" s="16" t="s">
        <v>7526</v>
      </c>
    </row>
    <row r="715" spans="1:6">
      <c r="A715" s="111">
        <v>3337</v>
      </c>
      <c r="B715" s="20" t="s">
        <v>8</v>
      </c>
      <c r="C715" s="20" t="s">
        <v>7179</v>
      </c>
      <c r="D715" s="21" t="s">
        <v>7180</v>
      </c>
      <c r="E715" s="20" t="s">
        <v>421</v>
      </c>
      <c r="F715" s="22" t="s">
        <v>6718</v>
      </c>
    </row>
    <row r="716" spans="1:6" ht="25.5">
      <c r="A716" s="111">
        <v>3363</v>
      </c>
      <c r="B716" s="20" t="s">
        <v>4512</v>
      </c>
      <c r="C716" s="20" t="s">
        <v>7181</v>
      </c>
      <c r="D716" s="21" t="s">
        <v>334</v>
      </c>
      <c r="E716" s="20" t="s">
        <v>317</v>
      </c>
      <c r="F716" s="22" t="s">
        <v>6701</v>
      </c>
    </row>
    <row r="717" spans="1:6">
      <c r="A717" s="111">
        <v>3364</v>
      </c>
      <c r="B717" s="20" t="s">
        <v>4512</v>
      </c>
      <c r="C717" s="20" t="s">
        <v>7182</v>
      </c>
      <c r="D717" s="21" t="s">
        <v>334</v>
      </c>
      <c r="E717" s="20" t="s">
        <v>3231</v>
      </c>
      <c r="F717" s="22" t="s">
        <v>7183</v>
      </c>
    </row>
    <row r="718" spans="1:6">
      <c r="A718" s="111">
        <v>3365</v>
      </c>
      <c r="B718" s="20" t="s">
        <v>4512</v>
      </c>
      <c r="C718" s="20" t="s">
        <v>7184</v>
      </c>
      <c r="D718" s="21" t="s">
        <v>334</v>
      </c>
      <c r="E718" s="20" t="s">
        <v>3231</v>
      </c>
      <c r="F718" s="22" t="s">
        <v>6702</v>
      </c>
    </row>
    <row r="719" spans="1:6" ht="25.5">
      <c r="A719" s="111">
        <v>3366</v>
      </c>
      <c r="B719" s="20" t="s">
        <v>4512</v>
      </c>
      <c r="C719" s="20" t="s">
        <v>7181</v>
      </c>
      <c r="D719" s="21" t="s">
        <v>334</v>
      </c>
      <c r="E719" s="20" t="s">
        <v>317</v>
      </c>
      <c r="F719" s="22" t="s">
        <v>6701</v>
      </c>
    </row>
    <row r="720" spans="1:6" ht="38.25">
      <c r="A720" s="83">
        <v>3368</v>
      </c>
      <c r="B720" s="14" t="s">
        <v>8</v>
      </c>
      <c r="C720" s="14" t="s">
        <v>6818</v>
      </c>
      <c r="D720" s="15" t="s">
        <v>6819</v>
      </c>
      <c r="E720" s="14" t="s">
        <v>317</v>
      </c>
      <c r="F720" s="16" t="s">
        <v>6820</v>
      </c>
    </row>
    <row r="721" spans="1:7" ht="25.5">
      <c r="A721" s="111">
        <v>3382</v>
      </c>
      <c r="B721" s="20" t="s">
        <v>8</v>
      </c>
      <c r="C721" s="20" t="s">
        <v>7185</v>
      </c>
      <c r="D721" s="21" t="s">
        <v>7186</v>
      </c>
      <c r="E721" s="20" t="s">
        <v>444</v>
      </c>
      <c r="F721" s="22" t="s">
        <v>7187</v>
      </c>
    </row>
    <row r="722" spans="1:7" ht="38.25">
      <c r="A722" s="83">
        <v>3389</v>
      </c>
      <c r="B722" s="14" t="s">
        <v>8</v>
      </c>
      <c r="C722" s="14" t="s">
        <v>7188</v>
      </c>
      <c r="D722" s="15" t="s">
        <v>7189</v>
      </c>
      <c r="E722" s="14" t="s">
        <v>344</v>
      </c>
      <c r="F722" s="16" t="s">
        <v>7924</v>
      </c>
      <c r="G722" s="10"/>
    </row>
    <row r="723" spans="1:7">
      <c r="A723" s="111">
        <v>3397</v>
      </c>
      <c r="B723" s="20" t="s">
        <v>5</v>
      </c>
      <c r="C723" s="20" t="s">
        <v>7191</v>
      </c>
      <c r="D723" s="21" t="s">
        <v>1067</v>
      </c>
      <c r="E723" s="20" t="s">
        <v>3231</v>
      </c>
      <c r="F723" s="22" t="s">
        <v>6710</v>
      </c>
    </row>
    <row r="724" spans="1:7">
      <c r="A724" s="83">
        <v>3398</v>
      </c>
      <c r="B724" s="14" t="s">
        <v>5</v>
      </c>
      <c r="C724" s="14" t="s">
        <v>7192</v>
      </c>
      <c r="D724" s="15" t="s">
        <v>5223</v>
      </c>
      <c r="E724" s="14" t="s">
        <v>314</v>
      </c>
      <c r="F724" s="16" t="s">
        <v>6867</v>
      </c>
    </row>
    <row r="725" spans="1:7" ht="38.25">
      <c r="A725" s="83">
        <v>3409</v>
      </c>
      <c r="B725" s="14" t="s">
        <v>8</v>
      </c>
      <c r="C725" s="14" t="s">
        <v>7193</v>
      </c>
      <c r="D725" s="15" t="s">
        <v>7194</v>
      </c>
      <c r="E725" s="14" t="s">
        <v>317</v>
      </c>
      <c r="F725" s="16" t="s">
        <v>7434</v>
      </c>
    </row>
    <row r="726" spans="1:7" ht="25.5">
      <c r="A726" s="83">
        <v>3412</v>
      </c>
      <c r="B726" s="14" t="s">
        <v>8</v>
      </c>
      <c r="C726" s="14" t="s">
        <v>6533</v>
      </c>
      <c r="D726" s="15" t="s">
        <v>6534</v>
      </c>
      <c r="E726" s="14" t="s">
        <v>6535</v>
      </c>
      <c r="F726" s="16" t="s">
        <v>6776</v>
      </c>
    </row>
    <row r="727" spans="1:7">
      <c r="A727" s="111">
        <v>3414</v>
      </c>
      <c r="B727" s="20" t="s">
        <v>8</v>
      </c>
      <c r="C727" s="20" t="s">
        <v>7195</v>
      </c>
      <c r="D727" s="21" t="s">
        <v>2012</v>
      </c>
      <c r="E727" s="20" t="s">
        <v>314</v>
      </c>
      <c r="F727" s="22" t="s">
        <v>6720</v>
      </c>
    </row>
    <row r="728" spans="1:7" ht="25.5">
      <c r="A728" s="111">
        <v>3416</v>
      </c>
      <c r="B728" s="20" t="s">
        <v>5</v>
      </c>
      <c r="C728" s="20" t="s">
        <v>7196</v>
      </c>
      <c r="D728" s="21" t="s">
        <v>419</v>
      </c>
      <c r="E728" s="20" t="s">
        <v>4047</v>
      </c>
      <c r="F728" s="22" t="s">
        <v>6706</v>
      </c>
    </row>
    <row r="729" spans="1:7">
      <c r="A729" s="83">
        <v>3417</v>
      </c>
      <c r="B729" s="14" t="s">
        <v>5</v>
      </c>
      <c r="C729" s="14" t="s">
        <v>7447</v>
      </c>
      <c r="D729" s="15" t="s">
        <v>1067</v>
      </c>
      <c r="E729" s="14" t="s">
        <v>3231</v>
      </c>
      <c r="F729" s="16" t="s">
        <v>7446</v>
      </c>
    </row>
    <row r="730" spans="1:7">
      <c r="A730" s="111">
        <v>3433</v>
      </c>
      <c r="B730" s="20" t="s">
        <v>8</v>
      </c>
      <c r="C730" s="20" t="s">
        <v>5818</v>
      </c>
      <c r="D730" s="21" t="s">
        <v>6170</v>
      </c>
      <c r="E730" s="20" t="s">
        <v>320</v>
      </c>
      <c r="F730" s="22" t="s">
        <v>6705</v>
      </c>
    </row>
    <row r="731" spans="1:7" ht="38.25">
      <c r="A731" s="83">
        <v>3439</v>
      </c>
      <c r="B731" s="14" t="s">
        <v>8</v>
      </c>
      <c r="C731" s="14" t="s">
        <v>6994</v>
      </c>
      <c r="D731" s="15" t="s">
        <v>7197</v>
      </c>
      <c r="E731" s="14" t="s">
        <v>317</v>
      </c>
      <c r="F731" s="16" t="s">
        <v>6789</v>
      </c>
    </row>
    <row r="732" spans="1:7" ht="25.5">
      <c r="A732" s="83">
        <v>3446</v>
      </c>
      <c r="B732" s="14" t="s">
        <v>8</v>
      </c>
      <c r="C732" s="14" t="s">
        <v>7198</v>
      </c>
      <c r="D732" s="15" t="s">
        <v>1609</v>
      </c>
      <c r="E732" s="14" t="s">
        <v>344</v>
      </c>
      <c r="F732" s="16" t="s">
        <v>538</v>
      </c>
    </row>
    <row r="733" spans="1:7" ht="25.5">
      <c r="A733" s="111">
        <v>3466</v>
      </c>
      <c r="B733" s="20" t="s">
        <v>4512</v>
      </c>
      <c r="C733" s="20" t="s">
        <v>7199</v>
      </c>
      <c r="D733" s="21" t="s">
        <v>419</v>
      </c>
      <c r="E733" s="20" t="s">
        <v>4047</v>
      </c>
      <c r="F733" s="22" t="s">
        <v>6709</v>
      </c>
    </row>
    <row r="734" spans="1:7" ht="25.5">
      <c r="A734" s="83">
        <v>3489</v>
      </c>
      <c r="B734" s="14" t="s">
        <v>8</v>
      </c>
      <c r="C734" s="14" t="s">
        <v>7200</v>
      </c>
      <c r="D734" s="15" t="s">
        <v>1609</v>
      </c>
      <c r="E734" s="14" t="s">
        <v>344</v>
      </c>
      <c r="F734" s="16" t="s">
        <v>600</v>
      </c>
    </row>
    <row r="735" spans="1:7" ht="25.5">
      <c r="A735" s="83">
        <v>3501</v>
      </c>
      <c r="B735" s="14" t="s">
        <v>8</v>
      </c>
      <c r="C735" s="14" t="s">
        <v>7201</v>
      </c>
      <c r="D735" s="15" t="s">
        <v>1609</v>
      </c>
      <c r="E735" s="14" t="s">
        <v>7202</v>
      </c>
      <c r="F735" s="16" t="s">
        <v>6868</v>
      </c>
    </row>
    <row r="736" spans="1:7" ht="25.5">
      <c r="A736" s="111">
        <v>3507</v>
      </c>
      <c r="B736" s="20" t="s">
        <v>8</v>
      </c>
      <c r="C736" s="20" t="s">
        <v>7203</v>
      </c>
      <c r="D736" s="21" t="s">
        <v>7204</v>
      </c>
      <c r="E736" s="20" t="s">
        <v>337</v>
      </c>
      <c r="F736" s="22"/>
    </row>
    <row r="737" spans="1:6" ht="25.5">
      <c r="A737" s="83">
        <v>3514</v>
      </c>
      <c r="B737" s="14" t="s">
        <v>5</v>
      </c>
      <c r="C737" s="14" t="s">
        <v>6570</v>
      </c>
      <c r="D737" s="15" t="s">
        <v>5816</v>
      </c>
      <c r="E737" s="14" t="s">
        <v>317</v>
      </c>
      <c r="F737" s="16" t="s">
        <v>6815</v>
      </c>
    </row>
    <row r="738" spans="1:6" ht="25.5">
      <c r="A738" s="111">
        <v>3516</v>
      </c>
      <c r="B738" s="20" t="s">
        <v>5</v>
      </c>
      <c r="C738" s="20" t="s">
        <v>7016</v>
      </c>
      <c r="D738" s="21" t="s">
        <v>335</v>
      </c>
      <c r="E738" s="20" t="s">
        <v>4047</v>
      </c>
      <c r="F738" s="22" t="s">
        <v>6711</v>
      </c>
    </row>
    <row r="739" spans="1:6" ht="25.5">
      <c r="A739" s="83">
        <v>3518</v>
      </c>
      <c r="B739" s="14" t="s">
        <v>8</v>
      </c>
      <c r="C739" s="14" t="s">
        <v>7205</v>
      </c>
      <c r="D739" s="15" t="s">
        <v>7206</v>
      </c>
      <c r="E739" s="14" t="s">
        <v>317</v>
      </c>
      <c r="F739" s="16" t="s">
        <v>6769</v>
      </c>
    </row>
    <row r="740" spans="1:6" ht="25.5">
      <c r="A740" s="83">
        <v>3534</v>
      </c>
      <c r="B740" s="14" t="s">
        <v>8</v>
      </c>
      <c r="C740" s="14" t="s">
        <v>7207</v>
      </c>
      <c r="D740" s="15" t="s">
        <v>387</v>
      </c>
      <c r="E740" s="14" t="s">
        <v>374</v>
      </c>
      <c r="F740" s="16" t="s">
        <v>6756</v>
      </c>
    </row>
    <row r="741" spans="1:6">
      <c r="A741" s="111">
        <v>3537</v>
      </c>
      <c r="B741" s="20" t="s">
        <v>5</v>
      </c>
      <c r="C741" s="20" t="s">
        <v>7208</v>
      </c>
      <c r="D741" s="21" t="s">
        <v>7092</v>
      </c>
      <c r="E741" s="20" t="s">
        <v>348</v>
      </c>
      <c r="F741" s="22" t="s">
        <v>6715</v>
      </c>
    </row>
    <row r="742" spans="1:6" ht="25.5">
      <c r="A742" s="83">
        <v>3538</v>
      </c>
      <c r="B742" s="14" t="s">
        <v>5</v>
      </c>
      <c r="C742" s="14" t="s">
        <v>7209</v>
      </c>
      <c r="D742" s="15" t="s">
        <v>7092</v>
      </c>
      <c r="E742" s="14" t="s">
        <v>348</v>
      </c>
      <c r="F742" s="16" t="s">
        <v>7543</v>
      </c>
    </row>
    <row r="743" spans="1:6">
      <c r="A743" s="111">
        <v>3539</v>
      </c>
      <c r="B743" s="20" t="s">
        <v>5</v>
      </c>
      <c r="C743" s="20" t="s">
        <v>7210</v>
      </c>
      <c r="D743" s="21" t="s">
        <v>7092</v>
      </c>
      <c r="E743" s="20" t="s">
        <v>348</v>
      </c>
      <c r="F743" s="22" t="s">
        <v>6716</v>
      </c>
    </row>
    <row r="744" spans="1:6">
      <c r="A744" s="111">
        <v>3541</v>
      </c>
      <c r="B744" s="20" t="s">
        <v>5</v>
      </c>
      <c r="C744" s="20" t="s">
        <v>7211</v>
      </c>
      <c r="D744" s="21" t="s">
        <v>334</v>
      </c>
      <c r="E744" s="20" t="s">
        <v>3231</v>
      </c>
      <c r="F744" s="22" t="s">
        <v>6719</v>
      </c>
    </row>
    <row r="745" spans="1:6" ht="25.5">
      <c r="A745" s="111">
        <v>3542</v>
      </c>
      <c r="B745" s="20" t="s">
        <v>5</v>
      </c>
      <c r="C745" s="20" t="s">
        <v>7212</v>
      </c>
      <c r="D745" s="21" t="s">
        <v>419</v>
      </c>
      <c r="E745" s="20" t="s">
        <v>4047</v>
      </c>
      <c r="F745" s="22" t="s">
        <v>6715</v>
      </c>
    </row>
    <row r="746" spans="1:6" ht="25.5">
      <c r="A746" s="111">
        <v>3543</v>
      </c>
      <c r="B746" s="20" t="s">
        <v>8</v>
      </c>
      <c r="C746" s="20" t="s">
        <v>7213</v>
      </c>
      <c r="D746" s="31" t="s">
        <v>1609</v>
      </c>
      <c r="E746" s="20" t="s">
        <v>344</v>
      </c>
      <c r="F746" s="22" t="s">
        <v>6713</v>
      </c>
    </row>
    <row r="747" spans="1:6" ht="25.5">
      <c r="A747" s="111">
        <v>3544</v>
      </c>
      <c r="B747" s="20" t="s">
        <v>8</v>
      </c>
      <c r="C747" s="20" t="s">
        <v>7214</v>
      </c>
      <c r="D747" s="31" t="s">
        <v>1609</v>
      </c>
      <c r="E747" s="20" t="s">
        <v>344</v>
      </c>
      <c r="F747" s="22" t="s">
        <v>6712</v>
      </c>
    </row>
    <row r="748" spans="1:6" ht="25.5">
      <c r="A748" s="111">
        <v>3546</v>
      </c>
      <c r="B748" s="20" t="s">
        <v>8</v>
      </c>
      <c r="C748" s="20" t="s">
        <v>7215</v>
      </c>
      <c r="D748" s="31" t="s">
        <v>1609</v>
      </c>
      <c r="E748" s="20" t="s">
        <v>344</v>
      </c>
      <c r="F748" s="22" t="s">
        <v>6714</v>
      </c>
    </row>
    <row r="749" spans="1:6">
      <c r="A749" s="111">
        <v>3557</v>
      </c>
      <c r="B749" s="20" t="s">
        <v>8</v>
      </c>
      <c r="C749" s="20" t="s">
        <v>7216</v>
      </c>
      <c r="D749" s="21" t="s">
        <v>1067</v>
      </c>
      <c r="E749" s="20" t="s">
        <v>3231</v>
      </c>
      <c r="F749" s="22" t="s">
        <v>6747</v>
      </c>
    </row>
    <row r="750" spans="1:6">
      <c r="A750" s="111">
        <v>3561</v>
      </c>
      <c r="B750" s="20" t="s">
        <v>8</v>
      </c>
      <c r="C750" s="20" t="s">
        <v>7217</v>
      </c>
      <c r="D750" s="21" t="s">
        <v>1067</v>
      </c>
      <c r="E750" s="20" t="s">
        <v>3231</v>
      </c>
      <c r="F750" s="22" t="s">
        <v>6717</v>
      </c>
    </row>
    <row r="751" spans="1:6">
      <c r="A751" s="111">
        <v>3563</v>
      </c>
      <c r="B751" s="20" t="s">
        <v>4512</v>
      </c>
      <c r="C751" s="20" t="s">
        <v>7218</v>
      </c>
      <c r="D751" s="21" t="s">
        <v>334</v>
      </c>
      <c r="E751" s="20" t="s">
        <v>3231</v>
      </c>
      <c r="F751" s="22" t="s">
        <v>6717</v>
      </c>
    </row>
    <row r="752" spans="1:6" ht="38.25">
      <c r="A752" s="111">
        <v>3571</v>
      </c>
      <c r="B752" s="20" t="s">
        <v>8</v>
      </c>
      <c r="C752" s="20" t="s">
        <v>7219</v>
      </c>
      <c r="D752" s="21" t="s">
        <v>7220</v>
      </c>
      <c r="E752" s="20" t="s">
        <v>357</v>
      </c>
      <c r="F752" s="22" t="s">
        <v>7548</v>
      </c>
    </row>
    <row r="753" spans="1:6" ht="51">
      <c r="A753" s="83">
        <v>3573</v>
      </c>
      <c r="B753" s="14" t="s">
        <v>8</v>
      </c>
      <c r="C753" s="14" t="s">
        <v>7478</v>
      </c>
      <c r="D753" s="15" t="s">
        <v>7480</v>
      </c>
      <c r="E753" s="14" t="s">
        <v>7479</v>
      </c>
      <c r="F753" s="16" t="s">
        <v>7481</v>
      </c>
    </row>
    <row r="754" spans="1:6" ht="25.5">
      <c r="A754" s="83">
        <v>3575</v>
      </c>
      <c r="B754" s="14" t="s">
        <v>4166</v>
      </c>
      <c r="C754" s="47" t="s">
        <v>6024</v>
      </c>
      <c r="D754" s="48" t="s">
        <v>6169</v>
      </c>
      <c r="E754" s="47" t="s">
        <v>344</v>
      </c>
      <c r="F754" s="16" t="s">
        <v>7526</v>
      </c>
    </row>
    <row r="755" spans="1:6" ht="25.5">
      <c r="A755" s="83">
        <v>3579</v>
      </c>
      <c r="B755" s="14" t="s">
        <v>8</v>
      </c>
      <c r="C755" s="14" t="s">
        <v>7221</v>
      </c>
      <c r="D755" s="15" t="s">
        <v>1609</v>
      </c>
      <c r="E755" s="14" t="s">
        <v>344</v>
      </c>
      <c r="F755" s="16" t="s">
        <v>600</v>
      </c>
    </row>
    <row r="756" spans="1:6" ht="25.5">
      <c r="A756" s="111">
        <v>3591</v>
      </c>
      <c r="B756" s="20" t="s">
        <v>5</v>
      </c>
      <c r="C756" s="20" t="s">
        <v>7222</v>
      </c>
      <c r="D756" s="21" t="s">
        <v>6347</v>
      </c>
      <c r="E756" s="20" t="s">
        <v>4047</v>
      </c>
      <c r="F756" s="22" t="s">
        <v>6726</v>
      </c>
    </row>
    <row r="757" spans="1:6" ht="25.5">
      <c r="A757" s="83">
        <v>3592</v>
      </c>
      <c r="B757" s="14" t="s">
        <v>5</v>
      </c>
      <c r="C757" s="14" t="s">
        <v>7223</v>
      </c>
      <c r="D757" s="15" t="s">
        <v>1992</v>
      </c>
      <c r="E757" s="14" t="s">
        <v>4047</v>
      </c>
      <c r="F757" s="16" t="s">
        <v>1254</v>
      </c>
    </row>
    <row r="758" spans="1:6" ht="25.5">
      <c r="A758" s="111">
        <v>3593</v>
      </c>
      <c r="B758" s="20" t="s">
        <v>4512</v>
      </c>
      <c r="C758" s="20" t="s">
        <v>7224</v>
      </c>
      <c r="D758" s="21" t="s">
        <v>335</v>
      </c>
      <c r="E758" s="20" t="s">
        <v>4047</v>
      </c>
      <c r="F758" s="22" t="s">
        <v>6720</v>
      </c>
    </row>
    <row r="759" spans="1:6" ht="25.5">
      <c r="A759" s="83">
        <v>3623</v>
      </c>
      <c r="B759" s="14" t="s">
        <v>8</v>
      </c>
      <c r="C759" s="14" t="s">
        <v>6723</v>
      </c>
      <c r="D759" s="15" t="s">
        <v>1789</v>
      </c>
      <c r="E759" s="14" t="s">
        <v>320</v>
      </c>
      <c r="F759" s="16" t="s">
        <v>6855</v>
      </c>
    </row>
    <row r="760" spans="1:6" ht="25.5">
      <c r="A760" s="83">
        <v>3686</v>
      </c>
      <c r="B760" s="14" t="s">
        <v>8</v>
      </c>
      <c r="C760" s="14" t="s">
        <v>6725</v>
      </c>
      <c r="D760" s="15" t="s">
        <v>353</v>
      </c>
      <c r="E760" s="14" t="s">
        <v>318</v>
      </c>
      <c r="F760" s="16" t="s">
        <v>6762</v>
      </c>
    </row>
    <row r="761" spans="1:6">
      <c r="A761" s="111">
        <v>3687</v>
      </c>
      <c r="B761" s="20" t="s">
        <v>5</v>
      </c>
      <c r="C761" s="20" t="s">
        <v>7225</v>
      </c>
      <c r="D761" s="21" t="s">
        <v>7226</v>
      </c>
      <c r="E761" s="20" t="s">
        <v>3231</v>
      </c>
      <c r="F761" s="22" t="s">
        <v>7227</v>
      </c>
    </row>
    <row r="762" spans="1:6" ht="25.5">
      <c r="A762" s="83">
        <v>3694</v>
      </c>
      <c r="B762" s="14" t="s">
        <v>8</v>
      </c>
      <c r="C762" s="14" t="s">
        <v>7228</v>
      </c>
      <c r="D762" s="15" t="s">
        <v>5577</v>
      </c>
      <c r="E762" s="14" t="s">
        <v>318</v>
      </c>
      <c r="F762" s="16" t="s">
        <v>6761</v>
      </c>
    </row>
    <row r="763" spans="1:6" ht="25.5">
      <c r="A763" s="111">
        <v>3696</v>
      </c>
      <c r="B763" s="20" t="s">
        <v>8</v>
      </c>
      <c r="C763" s="20" t="s">
        <v>7229</v>
      </c>
      <c r="D763" s="21" t="s">
        <v>353</v>
      </c>
      <c r="E763" s="20" t="s">
        <v>318</v>
      </c>
      <c r="F763" s="22" t="s">
        <v>6758</v>
      </c>
    </row>
    <row r="764" spans="1:6" ht="25.5">
      <c r="A764" s="111">
        <v>3718</v>
      </c>
      <c r="B764" s="20" t="s">
        <v>5</v>
      </c>
      <c r="C764" s="20" t="s">
        <v>7230</v>
      </c>
      <c r="D764" s="31" t="s">
        <v>5816</v>
      </c>
      <c r="E764" s="20" t="s">
        <v>317</v>
      </c>
      <c r="F764" s="22" t="s">
        <v>6727</v>
      </c>
    </row>
    <row r="765" spans="1:6">
      <c r="A765" s="111">
        <v>3719</v>
      </c>
      <c r="B765" s="20" t="s">
        <v>5</v>
      </c>
      <c r="C765" s="20" t="s">
        <v>7231</v>
      </c>
      <c r="D765" s="21" t="s">
        <v>5223</v>
      </c>
      <c r="E765" s="20" t="s">
        <v>314</v>
      </c>
      <c r="F765" s="22" t="s">
        <v>6727</v>
      </c>
    </row>
    <row r="766" spans="1:6">
      <c r="A766" s="83">
        <v>3720</v>
      </c>
      <c r="B766" s="14" t="s">
        <v>5</v>
      </c>
      <c r="C766" s="14" t="s">
        <v>7232</v>
      </c>
      <c r="D766" s="15" t="s">
        <v>5223</v>
      </c>
      <c r="E766" s="14" t="s">
        <v>314</v>
      </c>
      <c r="F766" s="16" t="s">
        <v>7550</v>
      </c>
    </row>
    <row r="767" spans="1:6" ht="25.5">
      <c r="A767" s="111">
        <v>3770</v>
      </c>
      <c r="B767" s="20" t="s">
        <v>4512</v>
      </c>
      <c r="C767" s="20" t="s">
        <v>7233</v>
      </c>
      <c r="D767" s="21" t="s">
        <v>335</v>
      </c>
      <c r="E767" s="20" t="s">
        <v>4047</v>
      </c>
      <c r="F767" s="22" t="s">
        <v>6728</v>
      </c>
    </row>
    <row r="768" spans="1:6" ht="25.5">
      <c r="A768" s="83">
        <v>3772</v>
      </c>
      <c r="B768" s="14" t="s">
        <v>4512</v>
      </c>
      <c r="C768" s="14" t="s">
        <v>7234</v>
      </c>
      <c r="D768" s="15" t="s">
        <v>335</v>
      </c>
      <c r="E768" s="14" t="s">
        <v>4047</v>
      </c>
      <c r="F768" s="16" t="s">
        <v>7553</v>
      </c>
    </row>
    <row r="769" spans="1:6" ht="25.5">
      <c r="A769" s="111">
        <v>3773</v>
      </c>
      <c r="B769" s="20" t="s">
        <v>4512</v>
      </c>
      <c r="C769" s="20" t="s">
        <v>7235</v>
      </c>
      <c r="D769" s="21" t="s">
        <v>335</v>
      </c>
      <c r="E769" s="20" t="s">
        <v>4047</v>
      </c>
      <c r="F769" s="22" t="s">
        <v>7236</v>
      </c>
    </row>
    <row r="770" spans="1:6" ht="25.5">
      <c r="A770" s="111">
        <v>3778</v>
      </c>
      <c r="B770" s="20" t="s">
        <v>4512</v>
      </c>
      <c r="C770" s="20" t="s">
        <v>7237</v>
      </c>
      <c r="D770" s="21" t="s">
        <v>335</v>
      </c>
      <c r="E770" s="20" t="s">
        <v>4047</v>
      </c>
      <c r="F770" s="22" t="s">
        <v>7238</v>
      </c>
    </row>
    <row r="771" spans="1:6">
      <c r="A771" s="83">
        <v>3780</v>
      </c>
      <c r="B771" s="14" t="s">
        <v>4512</v>
      </c>
      <c r="C771" s="14" t="s">
        <v>7239</v>
      </c>
      <c r="D771" s="15" t="s">
        <v>1142</v>
      </c>
      <c r="E771" s="14" t="s">
        <v>3231</v>
      </c>
      <c r="F771" s="16" t="s">
        <v>1254</v>
      </c>
    </row>
    <row r="772" spans="1:6">
      <c r="A772" s="83">
        <v>3789</v>
      </c>
      <c r="B772" s="14" t="s">
        <v>5</v>
      </c>
      <c r="C772" s="14" t="s">
        <v>7240</v>
      </c>
      <c r="D772" s="15" t="s">
        <v>1335</v>
      </c>
      <c r="E772" s="14" t="s">
        <v>4047</v>
      </c>
      <c r="F772" s="16" t="s">
        <v>6867</v>
      </c>
    </row>
    <row r="773" spans="1:6">
      <c r="A773" s="111">
        <v>3793</v>
      </c>
      <c r="B773" s="20" t="s">
        <v>5</v>
      </c>
      <c r="C773" s="20" t="s">
        <v>7241</v>
      </c>
      <c r="D773" s="21" t="s">
        <v>7092</v>
      </c>
      <c r="E773" s="20" t="s">
        <v>322</v>
      </c>
      <c r="F773" s="22" t="s">
        <v>6729</v>
      </c>
    </row>
    <row r="774" spans="1:6" ht="25.5">
      <c r="A774" s="111">
        <v>3794</v>
      </c>
      <c r="B774" s="20" t="s">
        <v>4512</v>
      </c>
      <c r="C774" s="20" t="s">
        <v>7242</v>
      </c>
      <c r="D774" s="21" t="s">
        <v>335</v>
      </c>
      <c r="E774" s="20" t="s">
        <v>4047</v>
      </c>
      <c r="F774" s="22" t="s">
        <v>7243</v>
      </c>
    </row>
    <row r="775" spans="1:6" ht="25.5">
      <c r="A775" s="111">
        <v>3797</v>
      </c>
      <c r="B775" s="20" t="s">
        <v>5</v>
      </c>
      <c r="C775" s="20" t="s">
        <v>7244</v>
      </c>
      <c r="D775" s="21" t="s">
        <v>419</v>
      </c>
      <c r="E775" s="20" t="s">
        <v>4047</v>
      </c>
      <c r="F775" s="22" t="s">
        <v>7245</v>
      </c>
    </row>
    <row r="776" spans="1:6">
      <c r="A776" s="83">
        <v>3802</v>
      </c>
      <c r="B776" s="14" t="s">
        <v>8</v>
      </c>
      <c r="C776" s="14" t="s">
        <v>7246</v>
      </c>
      <c r="D776" s="15" t="s">
        <v>362</v>
      </c>
      <c r="E776" s="14" t="s">
        <v>320</v>
      </c>
      <c r="F776" s="16" t="s">
        <v>6770</v>
      </c>
    </row>
    <row r="777" spans="1:6">
      <c r="A777" s="111">
        <v>3808</v>
      </c>
      <c r="B777" s="20" t="s">
        <v>5</v>
      </c>
      <c r="C777" s="20" t="s">
        <v>7247</v>
      </c>
      <c r="D777" s="21" t="s">
        <v>7092</v>
      </c>
      <c r="E777" s="20" t="s">
        <v>320</v>
      </c>
      <c r="F777" s="22" t="s">
        <v>6746</v>
      </c>
    </row>
    <row r="778" spans="1:6" ht="25.5">
      <c r="A778" s="111">
        <v>3815</v>
      </c>
      <c r="B778" s="20" t="s">
        <v>4512</v>
      </c>
      <c r="C778" s="20" t="s">
        <v>7248</v>
      </c>
      <c r="D778" s="21" t="s">
        <v>335</v>
      </c>
      <c r="E778" s="20" t="s">
        <v>4047</v>
      </c>
      <c r="F778" s="22" t="s">
        <v>7249</v>
      </c>
    </row>
    <row r="779" spans="1:6" ht="25.5">
      <c r="A779" s="83">
        <v>3816</v>
      </c>
      <c r="B779" s="14" t="s">
        <v>4512</v>
      </c>
      <c r="C779" s="14" t="s">
        <v>7250</v>
      </c>
      <c r="D779" s="15" t="s">
        <v>335</v>
      </c>
      <c r="E779" s="14" t="s">
        <v>4047</v>
      </c>
      <c r="F779" s="16" t="s">
        <v>7562</v>
      </c>
    </row>
    <row r="780" spans="1:6" ht="25.5">
      <c r="A780" s="83">
        <v>3823</v>
      </c>
      <c r="B780" s="14" t="s">
        <v>5</v>
      </c>
      <c r="C780" s="14" t="s">
        <v>7251</v>
      </c>
      <c r="D780" s="15" t="s">
        <v>419</v>
      </c>
      <c r="E780" s="14" t="s">
        <v>4047</v>
      </c>
      <c r="F780" s="16" t="s">
        <v>6770</v>
      </c>
    </row>
    <row r="781" spans="1:6" ht="25.5">
      <c r="A781" s="83">
        <v>3825</v>
      </c>
      <c r="B781" s="14" t="s">
        <v>4512</v>
      </c>
      <c r="C781" s="14" t="s">
        <v>6997</v>
      </c>
      <c r="D781" s="15" t="s">
        <v>335</v>
      </c>
      <c r="E781" s="14" t="s">
        <v>4047</v>
      </c>
      <c r="F781" s="125" t="s">
        <v>6996</v>
      </c>
    </row>
    <row r="782" spans="1:6" ht="25.5">
      <c r="A782" s="83">
        <v>3858</v>
      </c>
      <c r="B782" s="14" t="s">
        <v>5</v>
      </c>
      <c r="C782" s="14" t="s">
        <v>6730</v>
      </c>
      <c r="D782" s="15" t="s">
        <v>7092</v>
      </c>
      <c r="E782" s="14" t="s">
        <v>348</v>
      </c>
      <c r="F782" s="16" t="s">
        <v>6805</v>
      </c>
    </row>
    <row r="783" spans="1:6">
      <c r="A783" s="83">
        <v>3859</v>
      </c>
      <c r="B783" s="14" t="s">
        <v>5</v>
      </c>
      <c r="C783" s="14" t="s">
        <v>6356</v>
      </c>
      <c r="D783" s="15" t="s">
        <v>7092</v>
      </c>
      <c r="E783" s="14" t="s">
        <v>318</v>
      </c>
      <c r="F783" s="16" t="s">
        <v>6869</v>
      </c>
    </row>
    <row r="784" spans="1:6" ht="25.5">
      <c r="A784" s="111">
        <v>3860</v>
      </c>
      <c r="B784" s="20" t="s">
        <v>8</v>
      </c>
      <c r="C784" s="20" t="s">
        <v>6359</v>
      </c>
      <c r="D784" s="21" t="s">
        <v>353</v>
      </c>
      <c r="E784" s="20" t="s">
        <v>318</v>
      </c>
      <c r="F784" s="22" t="s">
        <v>6758</v>
      </c>
    </row>
    <row r="785" spans="1:6">
      <c r="A785" s="111">
        <v>3861</v>
      </c>
      <c r="B785" s="20" t="s">
        <v>5</v>
      </c>
      <c r="C785" s="20" t="s">
        <v>7252</v>
      </c>
      <c r="D785" s="21" t="s">
        <v>1335</v>
      </c>
      <c r="E785" s="20" t="s">
        <v>4047</v>
      </c>
      <c r="F785" s="22" t="s">
        <v>6731</v>
      </c>
    </row>
    <row r="786" spans="1:6" ht="25.5">
      <c r="A786" s="111">
        <v>3862</v>
      </c>
      <c r="B786" s="20" t="s">
        <v>8</v>
      </c>
      <c r="C786" s="20" t="s">
        <v>7155</v>
      </c>
      <c r="D786" s="21" t="s">
        <v>353</v>
      </c>
      <c r="E786" s="20" t="s">
        <v>318</v>
      </c>
      <c r="F786" s="22" t="s">
        <v>6758</v>
      </c>
    </row>
    <row r="787" spans="1:6">
      <c r="A787" s="111">
        <v>3866</v>
      </c>
      <c r="B787" s="20" t="s">
        <v>4512</v>
      </c>
      <c r="C787" s="20" t="s">
        <v>7253</v>
      </c>
      <c r="D787" s="21" t="s">
        <v>334</v>
      </c>
      <c r="E787" s="20" t="s">
        <v>3231</v>
      </c>
      <c r="F787" s="22" t="s">
        <v>7254</v>
      </c>
    </row>
    <row r="788" spans="1:6" ht="25.5">
      <c r="A788" s="111">
        <v>3868</v>
      </c>
      <c r="B788" s="20" t="s">
        <v>4512</v>
      </c>
      <c r="C788" s="20" t="s">
        <v>7255</v>
      </c>
      <c r="D788" s="21" t="s">
        <v>335</v>
      </c>
      <c r="E788" s="20" t="s">
        <v>4047</v>
      </c>
      <c r="F788" s="22" t="s">
        <v>6733</v>
      </c>
    </row>
    <row r="789" spans="1:6" ht="25.5">
      <c r="A789" s="111">
        <v>3869</v>
      </c>
      <c r="B789" s="20" t="s">
        <v>4512</v>
      </c>
      <c r="C789" s="20" t="s">
        <v>7100</v>
      </c>
      <c r="D789" s="21" t="s">
        <v>335</v>
      </c>
      <c r="E789" s="20" t="s">
        <v>4047</v>
      </c>
      <c r="F789" s="22" t="s">
        <v>7256</v>
      </c>
    </row>
    <row r="790" spans="1:6" ht="25.5">
      <c r="A790" s="111">
        <v>3870</v>
      </c>
      <c r="B790" s="20" t="s">
        <v>5</v>
      </c>
      <c r="C790" s="20" t="s">
        <v>7257</v>
      </c>
      <c r="D790" s="21" t="s">
        <v>7258</v>
      </c>
      <c r="E790" s="20" t="s">
        <v>317</v>
      </c>
      <c r="F790" s="22" t="s">
        <v>6732</v>
      </c>
    </row>
    <row r="791" spans="1:6">
      <c r="A791" s="83">
        <v>3873</v>
      </c>
      <c r="B791" s="14" t="s">
        <v>5</v>
      </c>
      <c r="C791" s="14" t="s">
        <v>7259</v>
      </c>
      <c r="D791" s="15" t="s">
        <v>7092</v>
      </c>
      <c r="E791" s="14" t="s">
        <v>348</v>
      </c>
      <c r="F791" s="16" t="s">
        <v>7427</v>
      </c>
    </row>
    <row r="792" spans="1:6" ht="25.5">
      <c r="A792" s="83">
        <v>3896</v>
      </c>
      <c r="B792" s="14" t="s">
        <v>5</v>
      </c>
      <c r="C792" s="14" t="s">
        <v>6734</v>
      </c>
      <c r="D792" s="15" t="s">
        <v>7092</v>
      </c>
      <c r="E792" s="14" t="s">
        <v>318</v>
      </c>
      <c r="F792" s="16" t="s">
        <v>6806</v>
      </c>
    </row>
    <row r="793" spans="1:6">
      <c r="A793" s="83">
        <v>3897</v>
      </c>
      <c r="B793" s="14" t="s">
        <v>8</v>
      </c>
      <c r="C793" s="14" t="s">
        <v>7260</v>
      </c>
      <c r="D793" s="15" t="s">
        <v>2012</v>
      </c>
      <c r="E793" s="14" t="s">
        <v>314</v>
      </c>
      <c r="F793" s="16" t="s">
        <v>6822</v>
      </c>
    </row>
    <row r="794" spans="1:6" ht="25.5">
      <c r="A794" s="83">
        <v>3905</v>
      </c>
      <c r="B794" s="14" t="s">
        <v>8</v>
      </c>
      <c r="C794" s="14" t="s">
        <v>7261</v>
      </c>
      <c r="D794" s="15" t="s">
        <v>1609</v>
      </c>
      <c r="E794" s="14" t="s">
        <v>370</v>
      </c>
      <c r="F794" s="16" t="s">
        <v>600</v>
      </c>
    </row>
    <row r="795" spans="1:6" ht="38.25">
      <c r="A795" s="111">
        <v>3906</v>
      </c>
      <c r="B795" s="20" t="s">
        <v>5</v>
      </c>
      <c r="C795" s="20" t="s">
        <v>7262</v>
      </c>
      <c r="D795" s="21" t="s">
        <v>7092</v>
      </c>
      <c r="E795" s="20" t="s">
        <v>322</v>
      </c>
      <c r="F795" s="22" t="s">
        <v>6825</v>
      </c>
    </row>
    <row r="796" spans="1:6">
      <c r="A796" s="83">
        <v>3907</v>
      </c>
      <c r="B796" s="14" t="s">
        <v>5</v>
      </c>
      <c r="C796" s="14" t="s">
        <v>7263</v>
      </c>
      <c r="D796" s="15" t="s">
        <v>7092</v>
      </c>
      <c r="E796" s="14" t="s">
        <v>318</v>
      </c>
      <c r="F796" s="16" t="s">
        <v>7553</v>
      </c>
    </row>
    <row r="797" spans="1:6">
      <c r="A797" s="111">
        <v>3908</v>
      </c>
      <c r="B797" s="20" t="s">
        <v>5</v>
      </c>
      <c r="C797" s="20" t="s">
        <v>7264</v>
      </c>
      <c r="D797" s="21" t="s">
        <v>373</v>
      </c>
      <c r="E797" s="20" t="s">
        <v>312</v>
      </c>
      <c r="F797" s="22" t="s">
        <v>6735</v>
      </c>
    </row>
    <row r="798" spans="1:6" ht="25.5">
      <c r="A798" s="83">
        <v>3925</v>
      </c>
      <c r="B798" s="14" t="s">
        <v>8</v>
      </c>
      <c r="C798" s="14" t="s">
        <v>6736</v>
      </c>
      <c r="D798" s="15" t="s">
        <v>353</v>
      </c>
      <c r="E798" s="14" t="s">
        <v>318</v>
      </c>
      <c r="F798" s="16" t="s">
        <v>6796</v>
      </c>
    </row>
    <row r="799" spans="1:6" ht="25.5">
      <c r="A799" s="111">
        <v>3946</v>
      </c>
      <c r="B799" s="20" t="s">
        <v>8</v>
      </c>
      <c r="C799" s="20" t="s">
        <v>7265</v>
      </c>
      <c r="D799" s="21" t="s">
        <v>387</v>
      </c>
      <c r="E799" s="20" t="s">
        <v>317</v>
      </c>
      <c r="F799" s="22" t="s">
        <v>6739</v>
      </c>
    </row>
    <row r="800" spans="1:6">
      <c r="A800" s="83">
        <v>3962</v>
      </c>
      <c r="B800" s="14" t="s">
        <v>5</v>
      </c>
      <c r="C800" s="14" t="s">
        <v>7266</v>
      </c>
      <c r="D800" s="15" t="s">
        <v>333</v>
      </c>
      <c r="E800" s="14" t="s">
        <v>359</v>
      </c>
      <c r="F800" s="16" t="s">
        <v>7554</v>
      </c>
    </row>
    <row r="801" spans="1:10" ht="25.5">
      <c r="A801" s="83">
        <v>3964</v>
      </c>
      <c r="B801" s="14" t="s">
        <v>5</v>
      </c>
      <c r="C801" s="14" t="s">
        <v>7267</v>
      </c>
      <c r="D801" s="15" t="s">
        <v>333</v>
      </c>
      <c r="E801" s="14" t="s">
        <v>653</v>
      </c>
      <c r="F801" s="16" t="s">
        <v>6793</v>
      </c>
    </row>
    <row r="802" spans="1:10" ht="38.25">
      <c r="A802" s="83">
        <v>3968</v>
      </c>
      <c r="B802" s="14" t="s">
        <v>5</v>
      </c>
      <c r="C802" s="14" t="s">
        <v>7268</v>
      </c>
      <c r="D802" s="15" t="s">
        <v>7269</v>
      </c>
      <c r="E802" s="14" t="s">
        <v>317</v>
      </c>
      <c r="F802" s="16" t="s">
        <v>7808</v>
      </c>
    </row>
    <row r="803" spans="1:10">
      <c r="A803" s="83">
        <v>3974</v>
      </c>
      <c r="B803" s="14" t="s">
        <v>4512</v>
      </c>
      <c r="C803" s="14" t="s">
        <v>7067</v>
      </c>
      <c r="D803" s="15" t="s">
        <v>334</v>
      </c>
      <c r="E803" s="14" t="s">
        <v>312</v>
      </c>
      <c r="F803" s="16" t="s">
        <v>6822</v>
      </c>
    </row>
    <row r="804" spans="1:10">
      <c r="A804" s="83">
        <v>3976</v>
      </c>
      <c r="B804" s="14" t="s">
        <v>5</v>
      </c>
      <c r="C804" s="14" t="s">
        <v>7270</v>
      </c>
      <c r="D804" s="15" t="s">
        <v>1067</v>
      </c>
      <c r="E804" s="14" t="s">
        <v>3231</v>
      </c>
      <c r="F804" s="16" t="s">
        <v>7498</v>
      </c>
    </row>
    <row r="805" spans="1:10">
      <c r="A805" s="111">
        <v>3977</v>
      </c>
      <c r="B805" s="20" t="s">
        <v>5</v>
      </c>
      <c r="C805" s="20" t="s">
        <v>7271</v>
      </c>
      <c r="D805" s="21" t="s">
        <v>332</v>
      </c>
      <c r="E805" s="20" t="s">
        <v>3231</v>
      </c>
      <c r="F805" s="22" t="s">
        <v>6737</v>
      </c>
    </row>
    <row r="806" spans="1:10">
      <c r="A806" s="111">
        <v>3980</v>
      </c>
      <c r="B806" s="20" t="s">
        <v>5</v>
      </c>
      <c r="C806" s="20" t="s">
        <v>7272</v>
      </c>
      <c r="D806" s="21" t="s">
        <v>5223</v>
      </c>
      <c r="E806" s="20" t="s">
        <v>314</v>
      </c>
      <c r="F806" s="22" t="s">
        <v>6741</v>
      </c>
    </row>
    <row r="807" spans="1:10">
      <c r="A807" s="83">
        <v>3995</v>
      </c>
      <c r="B807" s="14" t="s">
        <v>5</v>
      </c>
      <c r="C807" s="14" t="s">
        <v>7558</v>
      </c>
      <c r="D807" s="15" t="s">
        <v>333</v>
      </c>
      <c r="E807" s="14" t="s">
        <v>348</v>
      </c>
      <c r="F807" s="16" t="s">
        <v>7559</v>
      </c>
    </row>
    <row r="808" spans="1:10" ht="25.5">
      <c r="A808" s="83">
        <v>3996</v>
      </c>
      <c r="B808" s="14" t="s">
        <v>5</v>
      </c>
      <c r="C808" s="14" t="s">
        <v>7273</v>
      </c>
      <c r="D808" s="15" t="s">
        <v>333</v>
      </c>
      <c r="E808" s="14" t="s">
        <v>317</v>
      </c>
      <c r="F808" s="16" t="s">
        <v>7773</v>
      </c>
    </row>
    <row r="809" spans="1:10" ht="25.5">
      <c r="A809" s="83">
        <v>3999</v>
      </c>
      <c r="B809" s="14" t="s">
        <v>8</v>
      </c>
      <c r="C809" s="14" t="s">
        <v>7274</v>
      </c>
      <c r="D809" s="15" t="s">
        <v>387</v>
      </c>
      <c r="E809" s="14" t="s">
        <v>317</v>
      </c>
      <c r="F809" s="16" t="s">
        <v>7432</v>
      </c>
    </row>
    <row r="810" spans="1:10" ht="25.5">
      <c r="A810" s="111">
        <v>4001</v>
      </c>
      <c r="B810" s="20" t="s">
        <v>8</v>
      </c>
      <c r="C810" s="20" t="s">
        <v>7275</v>
      </c>
      <c r="D810" s="21" t="s">
        <v>387</v>
      </c>
      <c r="E810" s="20" t="s">
        <v>317</v>
      </c>
      <c r="F810" s="22" t="s">
        <v>6738</v>
      </c>
    </row>
    <row r="811" spans="1:10" ht="25.5">
      <c r="A811" s="111">
        <v>4005</v>
      </c>
      <c r="B811" s="20" t="s">
        <v>8</v>
      </c>
      <c r="C811" s="20" t="s">
        <v>7276</v>
      </c>
      <c r="D811" s="21" t="s">
        <v>387</v>
      </c>
      <c r="E811" s="20" t="s">
        <v>317</v>
      </c>
      <c r="F811" s="22" t="s">
        <v>6739</v>
      </c>
    </row>
    <row r="812" spans="1:10" ht="25.5">
      <c r="A812" s="111">
        <v>4007</v>
      </c>
      <c r="B812" s="20" t="s">
        <v>8</v>
      </c>
      <c r="C812" s="20" t="s">
        <v>7277</v>
      </c>
      <c r="D812" s="21" t="s">
        <v>387</v>
      </c>
      <c r="E812" s="20" t="s">
        <v>317</v>
      </c>
      <c r="F812" s="22" t="s">
        <v>7278</v>
      </c>
    </row>
    <row r="813" spans="1:10" ht="25.5">
      <c r="A813" s="111">
        <v>4010</v>
      </c>
      <c r="B813" s="20" t="s">
        <v>8</v>
      </c>
      <c r="C813" s="20" t="s">
        <v>7279</v>
      </c>
      <c r="D813" s="21" t="s">
        <v>387</v>
      </c>
      <c r="E813" s="20" t="s">
        <v>317</v>
      </c>
      <c r="F813" s="22" t="s">
        <v>7280</v>
      </c>
    </row>
    <row r="814" spans="1:10" ht="38.25">
      <c r="A814" s="83">
        <v>4021</v>
      </c>
      <c r="B814" s="14" t="s">
        <v>3842</v>
      </c>
      <c r="C814" s="14" t="s">
        <v>6031</v>
      </c>
      <c r="D814" s="15" t="s">
        <v>6032</v>
      </c>
      <c r="E814" s="14" t="s">
        <v>1664</v>
      </c>
      <c r="F814" s="16" t="s">
        <v>7429</v>
      </c>
    </row>
    <row r="815" spans="1:10" ht="25.5">
      <c r="A815" s="83">
        <v>4033</v>
      </c>
      <c r="B815" s="14" t="s">
        <v>3842</v>
      </c>
      <c r="C815" s="14" t="s">
        <v>7281</v>
      </c>
      <c r="D815" s="15" t="s">
        <v>7426</v>
      </c>
      <c r="E815" s="14" t="s">
        <v>2796</v>
      </c>
      <c r="F815" s="16" t="s">
        <v>7925</v>
      </c>
      <c r="J815" t="s">
        <v>6801</v>
      </c>
    </row>
    <row r="816" spans="1:10" ht="25.5">
      <c r="A816" s="111">
        <v>4039</v>
      </c>
      <c r="B816" s="20" t="s">
        <v>3842</v>
      </c>
      <c r="C816" s="20" t="s">
        <v>8325</v>
      </c>
      <c r="D816" s="21" t="s">
        <v>8326</v>
      </c>
      <c r="E816" s="20" t="s">
        <v>320</v>
      </c>
      <c r="F816" s="22" t="s">
        <v>8482</v>
      </c>
    </row>
    <row r="817" spans="1:6" ht="38.25">
      <c r="A817" s="111">
        <v>4079</v>
      </c>
      <c r="B817" s="20" t="s">
        <v>4166</v>
      </c>
      <c r="C817" s="20" t="s">
        <v>7496</v>
      </c>
      <c r="D817" s="21" t="s">
        <v>7497</v>
      </c>
      <c r="E817" s="20" t="s">
        <v>359</v>
      </c>
      <c r="F817" s="22" t="s">
        <v>7688</v>
      </c>
    </row>
    <row r="818" spans="1:6" ht="25.5">
      <c r="A818" s="83">
        <v>4091</v>
      </c>
      <c r="B818" s="14" t="s">
        <v>8</v>
      </c>
      <c r="C818" s="14" t="s">
        <v>7282</v>
      </c>
      <c r="D818" s="15" t="s">
        <v>387</v>
      </c>
      <c r="E818" s="14" t="s">
        <v>317</v>
      </c>
      <c r="F818" s="16" t="s">
        <v>7554</v>
      </c>
    </row>
    <row r="819" spans="1:6">
      <c r="A819" s="83">
        <v>4100</v>
      </c>
      <c r="B819" s="14" t="s">
        <v>4512</v>
      </c>
      <c r="C819" s="14" t="s">
        <v>7283</v>
      </c>
      <c r="D819" s="15" t="s">
        <v>334</v>
      </c>
      <c r="E819" s="14" t="s">
        <v>312</v>
      </c>
      <c r="F819" s="16" t="s">
        <v>7528</v>
      </c>
    </row>
    <row r="820" spans="1:6">
      <c r="A820" s="111">
        <v>4110</v>
      </c>
      <c r="B820" s="20" t="s">
        <v>8</v>
      </c>
      <c r="C820" s="20"/>
      <c r="D820" s="21"/>
      <c r="E820" s="20"/>
      <c r="F820" s="22" t="s">
        <v>7284</v>
      </c>
    </row>
    <row r="821" spans="1:6">
      <c r="A821" s="83">
        <v>4116</v>
      </c>
      <c r="B821" s="14" t="s">
        <v>8</v>
      </c>
      <c r="C821" s="14" t="s">
        <v>7285</v>
      </c>
      <c r="D821" s="15" t="s">
        <v>387</v>
      </c>
      <c r="E821" s="14" t="s">
        <v>374</v>
      </c>
      <c r="F821" s="16" t="s">
        <v>6885</v>
      </c>
    </row>
    <row r="822" spans="1:6" ht="25.5">
      <c r="A822" s="111">
        <v>4126</v>
      </c>
      <c r="B822" s="20" t="s">
        <v>4512</v>
      </c>
      <c r="C822" s="20" t="s">
        <v>7286</v>
      </c>
      <c r="D822" s="21" t="s">
        <v>335</v>
      </c>
      <c r="E822" s="20" t="s">
        <v>4047</v>
      </c>
      <c r="F822" s="22" t="s">
        <v>7287</v>
      </c>
    </row>
    <row r="823" spans="1:6" ht="25.5">
      <c r="A823" s="111">
        <v>4127</v>
      </c>
      <c r="B823" s="20" t="s">
        <v>4512</v>
      </c>
      <c r="C823" s="20" t="s">
        <v>7288</v>
      </c>
      <c r="D823" s="21" t="s">
        <v>335</v>
      </c>
      <c r="E823" s="20" t="s">
        <v>4047</v>
      </c>
      <c r="F823" s="22" t="s">
        <v>7289</v>
      </c>
    </row>
    <row r="824" spans="1:6" ht="25.5">
      <c r="A824" s="83">
        <v>4128</v>
      </c>
      <c r="B824" s="14" t="s">
        <v>4512</v>
      </c>
      <c r="C824" s="14" t="s">
        <v>7290</v>
      </c>
      <c r="D824" s="15" t="s">
        <v>335</v>
      </c>
      <c r="E824" s="14" t="s">
        <v>4047</v>
      </c>
      <c r="F824" s="16" t="s">
        <v>6822</v>
      </c>
    </row>
    <row r="825" spans="1:6" ht="25.5">
      <c r="A825" s="83">
        <v>4129</v>
      </c>
      <c r="B825" s="14" t="s">
        <v>4512</v>
      </c>
      <c r="C825" s="14" t="s">
        <v>7291</v>
      </c>
      <c r="D825" s="15" t="s">
        <v>335</v>
      </c>
      <c r="E825" s="14" t="s">
        <v>4047</v>
      </c>
      <c r="F825" s="16" t="s">
        <v>6822</v>
      </c>
    </row>
    <row r="826" spans="1:6" ht="25.5">
      <c r="A826" s="83">
        <v>4130</v>
      </c>
      <c r="B826" s="14" t="s">
        <v>4512</v>
      </c>
      <c r="C826" s="14" t="s">
        <v>7292</v>
      </c>
      <c r="D826" s="15" t="s">
        <v>335</v>
      </c>
      <c r="E826" s="14" t="s">
        <v>4047</v>
      </c>
      <c r="F826" s="16" t="s">
        <v>7528</v>
      </c>
    </row>
    <row r="827" spans="1:6">
      <c r="A827" s="83">
        <v>4131</v>
      </c>
      <c r="B827" s="14" t="s">
        <v>4512</v>
      </c>
      <c r="C827" s="14" t="s">
        <v>7293</v>
      </c>
      <c r="D827" s="15" t="s">
        <v>334</v>
      </c>
      <c r="E827" s="14" t="s">
        <v>3231</v>
      </c>
      <c r="F827" s="16" t="s">
        <v>6900</v>
      </c>
    </row>
    <row r="828" spans="1:6">
      <c r="A828" s="111">
        <v>4133</v>
      </c>
      <c r="B828" s="20" t="s">
        <v>4512</v>
      </c>
      <c r="C828" s="20" t="s">
        <v>7294</v>
      </c>
      <c r="D828" s="21" t="s">
        <v>334</v>
      </c>
      <c r="E828" s="20" t="s">
        <v>3231</v>
      </c>
      <c r="F828" s="22" t="s">
        <v>7295</v>
      </c>
    </row>
    <row r="829" spans="1:6">
      <c r="A829" s="111">
        <v>4135</v>
      </c>
      <c r="B829" s="20" t="s">
        <v>4512</v>
      </c>
      <c r="C829" s="20" t="s">
        <v>7296</v>
      </c>
      <c r="D829" s="21" t="s">
        <v>334</v>
      </c>
      <c r="E829" s="20" t="s">
        <v>3231</v>
      </c>
      <c r="F829" s="22" t="s">
        <v>6775</v>
      </c>
    </row>
    <row r="830" spans="1:6">
      <c r="A830" s="83">
        <v>4136</v>
      </c>
      <c r="B830" s="14" t="s">
        <v>4512</v>
      </c>
      <c r="C830" s="14" t="s">
        <v>7297</v>
      </c>
      <c r="D830" s="15" t="s">
        <v>334</v>
      </c>
      <c r="E830" s="14" t="s">
        <v>312</v>
      </c>
      <c r="F830" s="16" t="s">
        <v>1254</v>
      </c>
    </row>
    <row r="831" spans="1:6">
      <c r="A831" s="83">
        <v>4137</v>
      </c>
      <c r="B831" s="14" t="s">
        <v>4512</v>
      </c>
      <c r="C831" s="14" t="s">
        <v>7298</v>
      </c>
      <c r="D831" s="15" t="s">
        <v>334</v>
      </c>
      <c r="E831" s="14" t="s">
        <v>312</v>
      </c>
      <c r="F831" s="16" t="s">
        <v>6900</v>
      </c>
    </row>
    <row r="832" spans="1:6" ht="25.5">
      <c r="A832" s="111">
        <v>4143</v>
      </c>
      <c r="B832" s="20" t="s">
        <v>3842</v>
      </c>
      <c r="C832" s="20" t="s">
        <v>6986</v>
      </c>
      <c r="D832" s="21" t="s">
        <v>7299</v>
      </c>
      <c r="E832" s="20" t="s">
        <v>320</v>
      </c>
      <c r="F832" s="123" t="s">
        <v>6987</v>
      </c>
    </row>
    <row r="833" spans="1:11">
      <c r="A833" s="83">
        <v>4160</v>
      </c>
      <c r="B833" s="14" t="s">
        <v>8</v>
      </c>
      <c r="C833" s="14" t="s">
        <v>7555</v>
      </c>
      <c r="D833" s="15" t="s">
        <v>7556</v>
      </c>
      <c r="E833" s="14" t="s">
        <v>7557</v>
      </c>
      <c r="F833" s="125" t="s">
        <v>7554</v>
      </c>
    </row>
    <row r="834" spans="1:11" ht="25.5">
      <c r="A834" s="83">
        <v>4176</v>
      </c>
      <c r="B834" s="14" t="s">
        <v>8</v>
      </c>
      <c r="C834" s="14" t="s">
        <v>7300</v>
      </c>
      <c r="D834" s="15" t="s">
        <v>7301</v>
      </c>
      <c r="E834" s="14" t="s">
        <v>421</v>
      </c>
      <c r="F834" s="16" t="s">
        <v>7634</v>
      </c>
    </row>
    <row r="835" spans="1:11" ht="25.5">
      <c r="A835" s="111">
        <v>4181</v>
      </c>
      <c r="B835" s="20" t="s">
        <v>8</v>
      </c>
      <c r="C835" s="20" t="s">
        <v>7175</v>
      </c>
      <c r="D835" s="21" t="s">
        <v>7176</v>
      </c>
      <c r="E835" s="20" t="s">
        <v>359</v>
      </c>
      <c r="F835" s="22" t="s">
        <v>6799</v>
      </c>
    </row>
    <row r="836" spans="1:11">
      <c r="A836" s="83">
        <v>4182</v>
      </c>
      <c r="B836" s="14" t="s">
        <v>5</v>
      </c>
      <c r="C836" s="14" t="s">
        <v>7302</v>
      </c>
      <c r="D836" s="15" t="s">
        <v>333</v>
      </c>
      <c r="E836" s="14" t="s">
        <v>322</v>
      </c>
      <c r="F836" s="16" t="s">
        <v>6822</v>
      </c>
    </row>
    <row r="837" spans="1:11">
      <c r="A837" s="111">
        <v>4183</v>
      </c>
      <c r="B837" s="20" t="s">
        <v>5</v>
      </c>
      <c r="C837" s="20" t="s">
        <v>7303</v>
      </c>
      <c r="D837" s="21" t="s">
        <v>333</v>
      </c>
      <c r="E837" s="20" t="s">
        <v>322</v>
      </c>
      <c r="F837" s="22" t="s">
        <v>6748</v>
      </c>
    </row>
    <row r="838" spans="1:11">
      <c r="A838" s="111">
        <v>4184</v>
      </c>
      <c r="B838" s="20" t="s">
        <v>5</v>
      </c>
      <c r="C838" s="20" t="s">
        <v>7304</v>
      </c>
      <c r="D838" s="21" t="s">
        <v>333</v>
      </c>
      <c r="E838" s="20" t="s">
        <v>322</v>
      </c>
      <c r="F838" s="22" t="s">
        <v>7305</v>
      </c>
    </row>
    <row r="839" spans="1:11">
      <c r="A839" s="111">
        <v>4185</v>
      </c>
      <c r="B839" s="20" t="s">
        <v>5</v>
      </c>
      <c r="C839" s="20" t="s">
        <v>7306</v>
      </c>
      <c r="D839" s="21" t="s">
        <v>333</v>
      </c>
      <c r="E839" s="20" t="s">
        <v>320</v>
      </c>
      <c r="F839" s="22" t="s">
        <v>6748</v>
      </c>
    </row>
    <row r="840" spans="1:11" ht="25.5">
      <c r="A840" s="83">
        <v>4186</v>
      </c>
      <c r="B840" s="14" t="s">
        <v>5</v>
      </c>
      <c r="C840" s="14" t="s">
        <v>6469</v>
      </c>
      <c r="D840" s="15" t="s">
        <v>332</v>
      </c>
      <c r="E840" s="14" t="s">
        <v>3231</v>
      </c>
      <c r="F840" s="16" t="s">
        <v>6800</v>
      </c>
      <c r="K840" t="s">
        <v>484</v>
      </c>
    </row>
    <row r="841" spans="1:11">
      <c r="A841" s="111">
        <v>4192</v>
      </c>
      <c r="B841" s="20" t="s">
        <v>5</v>
      </c>
      <c r="C841" s="20" t="s">
        <v>7307</v>
      </c>
      <c r="D841" s="21" t="s">
        <v>333</v>
      </c>
      <c r="E841" s="20" t="s">
        <v>350</v>
      </c>
      <c r="F841" s="22" t="s">
        <v>6749</v>
      </c>
    </row>
    <row r="842" spans="1:11" ht="25.5">
      <c r="A842" s="111">
        <v>4194</v>
      </c>
      <c r="B842" s="20" t="s">
        <v>5</v>
      </c>
      <c r="C842" s="20" t="s">
        <v>7308</v>
      </c>
      <c r="D842" s="21" t="s">
        <v>333</v>
      </c>
      <c r="E842" s="20" t="s">
        <v>317</v>
      </c>
      <c r="F842" s="22" t="s">
        <v>6752</v>
      </c>
    </row>
    <row r="843" spans="1:11">
      <c r="A843" s="111">
        <v>4195</v>
      </c>
      <c r="B843" s="20" t="s">
        <v>5</v>
      </c>
      <c r="C843" s="20" t="s">
        <v>7309</v>
      </c>
      <c r="D843" s="21" t="s">
        <v>333</v>
      </c>
      <c r="E843" s="20" t="s">
        <v>348</v>
      </c>
      <c r="F843" s="22" t="s">
        <v>6753</v>
      </c>
    </row>
    <row r="844" spans="1:11">
      <c r="A844" s="83">
        <v>4196</v>
      </c>
      <c r="B844" s="14" t="s">
        <v>5</v>
      </c>
      <c r="C844" s="14" t="s">
        <v>7310</v>
      </c>
      <c r="D844" s="15" t="s">
        <v>332</v>
      </c>
      <c r="E844" s="14" t="s">
        <v>3231</v>
      </c>
      <c r="F844" s="16" t="s">
        <v>7435</v>
      </c>
    </row>
    <row r="845" spans="1:11" ht="25.5">
      <c r="A845" s="83">
        <v>4197</v>
      </c>
      <c r="B845" s="14" t="s">
        <v>8</v>
      </c>
      <c r="C845" s="14" t="s">
        <v>7311</v>
      </c>
      <c r="D845" s="15" t="s">
        <v>435</v>
      </c>
      <c r="E845" s="14" t="s">
        <v>320</v>
      </c>
      <c r="F845" s="16" t="s">
        <v>6860</v>
      </c>
    </row>
    <row r="846" spans="1:11" ht="25.5">
      <c r="A846" s="83">
        <v>4201</v>
      </c>
      <c r="B846" s="14" t="s">
        <v>8</v>
      </c>
      <c r="C846" s="14" t="s">
        <v>7312</v>
      </c>
      <c r="D846" s="15" t="s">
        <v>7313</v>
      </c>
      <c r="E846" s="14" t="s">
        <v>359</v>
      </c>
      <c r="F846" s="16" t="s">
        <v>6797</v>
      </c>
    </row>
    <row r="847" spans="1:11" ht="25.5">
      <c r="A847" s="83">
        <v>4204</v>
      </c>
      <c r="B847" s="14" t="s">
        <v>5</v>
      </c>
      <c r="C847" s="14" t="s">
        <v>6784</v>
      </c>
      <c r="D847" s="15" t="s">
        <v>5444</v>
      </c>
      <c r="E847" s="14" t="s">
        <v>4047</v>
      </c>
      <c r="F847" s="16" t="s">
        <v>6811</v>
      </c>
    </row>
    <row r="848" spans="1:11" ht="25.5">
      <c r="A848" s="83">
        <v>4205</v>
      </c>
      <c r="B848" s="14" t="s">
        <v>4512</v>
      </c>
      <c r="C848" s="14" t="s">
        <v>7314</v>
      </c>
      <c r="D848" s="15" t="s">
        <v>334</v>
      </c>
      <c r="E848" s="14" t="s">
        <v>317</v>
      </c>
      <c r="F848" s="16" t="s">
        <v>513</v>
      </c>
    </row>
    <row r="849" spans="1:6" ht="51">
      <c r="A849" s="83">
        <v>4206</v>
      </c>
      <c r="B849" s="14" t="s">
        <v>8</v>
      </c>
      <c r="C849" s="14" t="s">
        <v>4249</v>
      </c>
      <c r="D849" s="15" t="s">
        <v>4248</v>
      </c>
      <c r="E849" s="14" t="s">
        <v>444</v>
      </c>
      <c r="F849" s="16" t="s">
        <v>7670</v>
      </c>
    </row>
    <row r="850" spans="1:6">
      <c r="A850" s="111">
        <v>4208</v>
      </c>
      <c r="B850" s="20" t="s">
        <v>4512</v>
      </c>
      <c r="C850" s="20" t="s">
        <v>7315</v>
      </c>
      <c r="D850" s="21" t="s">
        <v>334</v>
      </c>
      <c r="E850" s="20" t="s">
        <v>3231</v>
      </c>
      <c r="F850" s="22" t="s">
        <v>6768</v>
      </c>
    </row>
    <row r="851" spans="1:6">
      <c r="A851" s="111">
        <v>4209</v>
      </c>
      <c r="B851" s="20" t="s">
        <v>4512</v>
      </c>
      <c r="C851" s="20" t="s">
        <v>7316</v>
      </c>
      <c r="D851" s="21" t="s">
        <v>334</v>
      </c>
      <c r="E851" s="20" t="s">
        <v>3231</v>
      </c>
      <c r="F851" s="22" t="s">
        <v>6771</v>
      </c>
    </row>
    <row r="852" spans="1:6">
      <c r="A852" s="111">
        <v>4210</v>
      </c>
      <c r="B852" s="20" t="s">
        <v>4512</v>
      </c>
      <c r="C852" s="20" t="s">
        <v>7317</v>
      </c>
      <c r="D852" s="21" t="s">
        <v>334</v>
      </c>
      <c r="E852" s="20" t="s">
        <v>3231</v>
      </c>
      <c r="F852" s="22" t="s">
        <v>7318</v>
      </c>
    </row>
    <row r="853" spans="1:6" ht="25.5">
      <c r="A853" s="111">
        <v>4211</v>
      </c>
      <c r="B853" s="20" t="s">
        <v>4512</v>
      </c>
      <c r="C853" s="20" t="s">
        <v>7319</v>
      </c>
      <c r="D853" s="21" t="s">
        <v>335</v>
      </c>
      <c r="E853" s="20" t="s">
        <v>4047</v>
      </c>
      <c r="F853" s="22" t="s">
        <v>7320</v>
      </c>
    </row>
    <row r="854" spans="1:6" ht="51">
      <c r="A854" s="83">
        <v>4212</v>
      </c>
      <c r="B854" s="14" t="s">
        <v>8</v>
      </c>
      <c r="C854" s="14" t="s">
        <v>7321</v>
      </c>
      <c r="D854" s="15" t="s">
        <v>4039</v>
      </c>
      <c r="E854" s="14" t="s">
        <v>4047</v>
      </c>
      <c r="F854" s="16" t="s">
        <v>7435</v>
      </c>
    </row>
    <row r="855" spans="1:6" ht="25.5">
      <c r="A855" s="83">
        <v>4213</v>
      </c>
      <c r="B855" s="14" t="s">
        <v>5</v>
      </c>
      <c r="C855" s="14" t="s">
        <v>7322</v>
      </c>
      <c r="D855" s="15" t="s">
        <v>7323</v>
      </c>
      <c r="E855" s="14" t="s">
        <v>3231</v>
      </c>
      <c r="F855" s="16" t="s">
        <v>6828</v>
      </c>
    </row>
    <row r="856" spans="1:6">
      <c r="A856" s="83">
        <v>4214</v>
      </c>
      <c r="B856" s="14" t="s">
        <v>5</v>
      </c>
      <c r="C856" s="14" t="s">
        <v>7324</v>
      </c>
      <c r="D856" s="15" t="s">
        <v>1067</v>
      </c>
      <c r="E856" s="14" t="s">
        <v>3231</v>
      </c>
      <c r="F856" s="16" t="s">
        <v>7445</v>
      </c>
    </row>
    <row r="857" spans="1:6">
      <c r="A857" s="83">
        <v>4215</v>
      </c>
      <c r="B857" s="14" t="s">
        <v>5</v>
      </c>
      <c r="C857" s="14" t="s">
        <v>6998</v>
      </c>
      <c r="D857" s="15" t="s">
        <v>332</v>
      </c>
      <c r="E857" s="14" t="s">
        <v>3231</v>
      </c>
      <c r="F857" s="125" t="s">
        <v>6999</v>
      </c>
    </row>
    <row r="858" spans="1:6" ht="25.5">
      <c r="A858" s="111">
        <v>4216</v>
      </c>
      <c r="B858" s="20" t="s">
        <v>3842</v>
      </c>
      <c r="C858" s="20" t="s">
        <v>8327</v>
      </c>
      <c r="D858" s="21" t="s">
        <v>8328</v>
      </c>
      <c r="E858" s="20" t="s">
        <v>359</v>
      </c>
      <c r="F858" s="22" t="s">
        <v>8329</v>
      </c>
    </row>
    <row r="859" spans="1:6">
      <c r="A859" s="83">
        <v>4217</v>
      </c>
      <c r="B859" s="14" t="s">
        <v>5</v>
      </c>
      <c r="C859" s="14" t="s">
        <v>7325</v>
      </c>
      <c r="D859" s="15" t="s">
        <v>332</v>
      </c>
      <c r="E859" s="14" t="s">
        <v>3231</v>
      </c>
      <c r="F859" s="16" t="s">
        <v>7445</v>
      </c>
    </row>
    <row r="860" spans="1:6">
      <c r="A860" s="83">
        <v>4218</v>
      </c>
      <c r="B860" s="14" t="s">
        <v>5</v>
      </c>
      <c r="C860" s="14" t="s">
        <v>7326</v>
      </c>
      <c r="D860" s="15" t="s">
        <v>332</v>
      </c>
      <c r="E860" s="14" t="s">
        <v>3231</v>
      </c>
      <c r="F860" s="16" t="s">
        <v>7410</v>
      </c>
    </row>
    <row r="861" spans="1:6">
      <c r="A861" s="83">
        <v>4219</v>
      </c>
      <c r="B861" s="14" t="s">
        <v>5</v>
      </c>
      <c r="C861" s="14" t="s">
        <v>7327</v>
      </c>
      <c r="D861" s="15" t="s">
        <v>332</v>
      </c>
      <c r="E861" s="14" t="s">
        <v>3231</v>
      </c>
      <c r="F861" s="16" t="s">
        <v>7410</v>
      </c>
    </row>
    <row r="862" spans="1:6">
      <c r="A862" s="83">
        <v>4220</v>
      </c>
      <c r="B862" s="14" t="s">
        <v>5</v>
      </c>
      <c r="C862" s="14" t="s">
        <v>7328</v>
      </c>
      <c r="D862" s="15" t="s">
        <v>332</v>
      </c>
      <c r="E862" s="14" t="s">
        <v>3231</v>
      </c>
      <c r="F862" s="16" t="s">
        <v>6822</v>
      </c>
    </row>
    <row r="863" spans="1:6" ht="25.5">
      <c r="A863" s="83">
        <v>4222</v>
      </c>
      <c r="B863" s="14" t="s">
        <v>8</v>
      </c>
      <c r="C863" s="14" t="s">
        <v>6766</v>
      </c>
      <c r="D863" s="15" t="s">
        <v>435</v>
      </c>
      <c r="E863" s="14" t="s">
        <v>320</v>
      </c>
      <c r="F863" s="16" t="s">
        <v>6858</v>
      </c>
    </row>
    <row r="864" spans="1:6">
      <c r="A864" s="111">
        <v>4227</v>
      </c>
      <c r="B864" s="20" t="s">
        <v>8</v>
      </c>
      <c r="C864" s="20" t="s">
        <v>7329</v>
      </c>
      <c r="D864" s="21" t="s">
        <v>362</v>
      </c>
      <c r="E864" s="20" t="s">
        <v>320</v>
      </c>
      <c r="F864" s="22" t="s">
        <v>6765</v>
      </c>
    </row>
    <row r="865" spans="1:8">
      <c r="A865" s="83">
        <v>4235</v>
      </c>
      <c r="B865" s="14" t="s">
        <v>8</v>
      </c>
      <c r="C865" s="14" t="s">
        <v>6236</v>
      </c>
      <c r="D865" s="15" t="s">
        <v>332</v>
      </c>
      <c r="E865" s="14" t="s">
        <v>7141</v>
      </c>
      <c r="F865" s="16" t="s">
        <v>7475</v>
      </c>
    </row>
    <row r="866" spans="1:8">
      <c r="A866" s="111">
        <v>4236</v>
      </c>
      <c r="B866" s="20" t="s">
        <v>8</v>
      </c>
      <c r="C866" s="20" t="s">
        <v>7207</v>
      </c>
      <c r="D866" s="21" t="s">
        <v>387</v>
      </c>
      <c r="E866" s="20" t="s">
        <v>374</v>
      </c>
      <c r="F866" s="22" t="s">
        <v>6754</v>
      </c>
    </row>
    <row r="867" spans="1:8" ht="25.5">
      <c r="A867" s="111">
        <v>4238</v>
      </c>
      <c r="B867" s="20" t="s">
        <v>8</v>
      </c>
      <c r="C867" s="20" t="s">
        <v>7084</v>
      </c>
      <c r="D867" s="21" t="s">
        <v>7085</v>
      </c>
      <c r="E867" s="20" t="s">
        <v>314</v>
      </c>
      <c r="F867" s="22" t="s">
        <v>6731</v>
      </c>
    </row>
    <row r="868" spans="1:8">
      <c r="A868" s="83">
        <v>4243</v>
      </c>
      <c r="B868" s="14" t="s">
        <v>8</v>
      </c>
      <c r="C868" s="14" t="s">
        <v>7330</v>
      </c>
      <c r="D868" s="15" t="s">
        <v>362</v>
      </c>
      <c r="E868" s="14" t="s">
        <v>320</v>
      </c>
      <c r="F868" s="16" t="s">
        <v>6829</v>
      </c>
    </row>
    <row r="869" spans="1:8">
      <c r="A869" s="83">
        <v>4244</v>
      </c>
      <c r="B869" s="14" t="s">
        <v>8</v>
      </c>
      <c r="C869" s="14" t="s">
        <v>7331</v>
      </c>
      <c r="D869" s="15" t="s">
        <v>2735</v>
      </c>
      <c r="E869" s="14" t="s">
        <v>344</v>
      </c>
      <c r="F869" s="16" t="s">
        <v>6822</v>
      </c>
    </row>
    <row r="870" spans="1:8">
      <c r="A870" s="111">
        <v>4245</v>
      </c>
      <c r="B870" s="20" t="s">
        <v>8</v>
      </c>
      <c r="C870" s="20" t="s">
        <v>7154</v>
      </c>
      <c r="D870" s="21" t="s">
        <v>7332</v>
      </c>
      <c r="E870" s="20" t="s">
        <v>318</v>
      </c>
      <c r="F870" s="22" t="s">
        <v>7333</v>
      </c>
      <c r="G870" s="10"/>
    </row>
    <row r="871" spans="1:8" ht="25.5">
      <c r="A871" s="111">
        <v>4246</v>
      </c>
      <c r="B871" s="20" t="s">
        <v>8</v>
      </c>
      <c r="C871" s="20" t="s">
        <v>7228</v>
      </c>
      <c r="D871" s="21" t="s">
        <v>5577</v>
      </c>
      <c r="E871" s="20" t="s">
        <v>318</v>
      </c>
      <c r="F871" s="22" t="s">
        <v>7938</v>
      </c>
    </row>
    <row r="872" spans="1:8" ht="25.5">
      <c r="A872" s="83">
        <v>4249</v>
      </c>
      <c r="B872" s="14" t="s">
        <v>8</v>
      </c>
      <c r="C872" s="14" t="s">
        <v>6763</v>
      </c>
      <c r="D872" s="15" t="s">
        <v>353</v>
      </c>
      <c r="E872" s="14" t="s">
        <v>318</v>
      </c>
      <c r="F872" s="16" t="s">
        <v>6808</v>
      </c>
    </row>
    <row r="873" spans="1:8">
      <c r="A873" s="83">
        <v>4252</v>
      </c>
      <c r="B873" s="14" t="s">
        <v>8</v>
      </c>
      <c r="C873" s="14" t="s">
        <v>7334</v>
      </c>
      <c r="D873" s="15" t="s">
        <v>2735</v>
      </c>
      <c r="E873" s="14" t="s">
        <v>344</v>
      </c>
      <c r="F873" s="16" t="s">
        <v>7817</v>
      </c>
    </row>
    <row r="874" spans="1:8">
      <c r="A874" s="83">
        <v>4255</v>
      </c>
      <c r="B874" s="14" t="s">
        <v>5</v>
      </c>
      <c r="C874" s="14" t="s">
        <v>7335</v>
      </c>
      <c r="D874" s="15" t="s">
        <v>7336</v>
      </c>
      <c r="E874" s="14" t="s">
        <v>320</v>
      </c>
      <c r="F874" s="16" t="s">
        <v>7410</v>
      </c>
    </row>
    <row r="875" spans="1:8" ht="25.5">
      <c r="A875" s="83">
        <v>4259</v>
      </c>
      <c r="B875" s="14" t="s">
        <v>8</v>
      </c>
      <c r="C875" s="14" t="s">
        <v>6725</v>
      </c>
      <c r="D875" s="15" t="s">
        <v>353</v>
      </c>
      <c r="E875" s="14" t="s">
        <v>318</v>
      </c>
      <c r="F875" s="16" t="s">
        <v>6809</v>
      </c>
      <c r="H875" t="s">
        <v>484</v>
      </c>
    </row>
    <row r="876" spans="1:8" ht="25.5">
      <c r="A876" s="83">
        <v>4262</v>
      </c>
      <c r="B876" s="14" t="s">
        <v>8</v>
      </c>
      <c r="C876" s="14" t="s">
        <v>6767</v>
      </c>
      <c r="D876" s="15" t="s">
        <v>371</v>
      </c>
      <c r="E876" s="14" t="s">
        <v>350</v>
      </c>
      <c r="F876" s="16" t="s">
        <v>6826</v>
      </c>
    </row>
    <row r="877" spans="1:8">
      <c r="A877" s="83">
        <v>4263</v>
      </c>
      <c r="B877" s="14" t="s">
        <v>8</v>
      </c>
      <c r="C877" s="14" t="s">
        <v>4501</v>
      </c>
      <c r="D877" s="15" t="s">
        <v>361</v>
      </c>
      <c r="E877" s="14" t="s">
        <v>318</v>
      </c>
      <c r="F877" s="16" t="s">
        <v>7434</v>
      </c>
    </row>
    <row r="878" spans="1:8">
      <c r="A878" s="83">
        <v>4270</v>
      </c>
      <c r="B878" s="14" t="s">
        <v>8</v>
      </c>
      <c r="C878" s="14" t="s">
        <v>7337</v>
      </c>
      <c r="D878" s="15" t="s">
        <v>361</v>
      </c>
      <c r="E878" s="14" t="s">
        <v>374</v>
      </c>
      <c r="F878" s="16" t="s">
        <v>7433</v>
      </c>
    </row>
    <row r="879" spans="1:8">
      <c r="A879" s="83">
        <v>4275</v>
      </c>
      <c r="B879" s="14" t="s">
        <v>5</v>
      </c>
      <c r="C879" s="14" t="s">
        <v>7338</v>
      </c>
      <c r="D879" s="15" t="s">
        <v>332</v>
      </c>
      <c r="E879" s="14" t="s">
        <v>3231</v>
      </c>
      <c r="F879" s="16" t="s">
        <v>7472</v>
      </c>
    </row>
    <row r="880" spans="1:8" ht="25.5">
      <c r="A880" s="111">
        <v>4276</v>
      </c>
      <c r="B880" s="20" t="s">
        <v>5</v>
      </c>
      <c r="C880" s="20" t="s">
        <v>7339</v>
      </c>
      <c r="D880" s="21" t="s">
        <v>411</v>
      </c>
      <c r="E880" s="20" t="s">
        <v>3231</v>
      </c>
      <c r="F880" s="22" t="s">
        <v>7340</v>
      </c>
    </row>
    <row r="881" spans="1:10">
      <c r="A881" s="83">
        <v>4281</v>
      </c>
      <c r="B881" s="14" t="s">
        <v>8</v>
      </c>
      <c r="C881" s="14" t="s">
        <v>7341</v>
      </c>
      <c r="D881" s="15" t="s">
        <v>362</v>
      </c>
      <c r="E881" s="14" t="s">
        <v>320</v>
      </c>
      <c r="F881" s="16" t="s">
        <v>6822</v>
      </c>
    </row>
    <row r="882" spans="1:10">
      <c r="A882" s="83">
        <v>4283</v>
      </c>
      <c r="B882" s="14" t="s">
        <v>5</v>
      </c>
      <c r="C882" s="14" t="s">
        <v>7342</v>
      </c>
      <c r="D882" s="15" t="s">
        <v>5223</v>
      </c>
      <c r="E882" s="14" t="s">
        <v>314</v>
      </c>
      <c r="F882" s="16" t="s">
        <v>6822</v>
      </c>
    </row>
    <row r="883" spans="1:10" ht="25.5">
      <c r="A883" s="83">
        <v>4284</v>
      </c>
      <c r="B883" s="14" t="s">
        <v>5</v>
      </c>
      <c r="C883" s="14" t="s">
        <v>6773</v>
      </c>
      <c r="D883" s="15" t="s">
        <v>6774</v>
      </c>
      <c r="E883" s="14" t="s">
        <v>317</v>
      </c>
      <c r="F883" s="16" t="s">
        <v>6813</v>
      </c>
    </row>
    <row r="884" spans="1:10">
      <c r="A884" s="111">
        <v>4289</v>
      </c>
      <c r="B884" s="20" t="s">
        <v>8</v>
      </c>
      <c r="C884" s="20" t="s">
        <v>7343</v>
      </c>
      <c r="D884" s="21" t="s">
        <v>371</v>
      </c>
      <c r="E884" s="20" t="s">
        <v>418</v>
      </c>
      <c r="F884" s="22" t="s">
        <v>7344</v>
      </c>
      <c r="J884" t="s">
        <v>484</v>
      </c>
    </row>
    <row r="885" spans="1:10">
      <c r="A885" s="83">
        <v>4296</v>
      </c>
      <c r="B885" s="14" t="s">
        <v>8</v>
      </c>
      <c r="C885" s="14" t="s">
        <v>6368</v>
      </c>
      <c r="D885" s="15" t="s">
        <v>361</v>
      </c>
      <c r="E885" s="14" t="s">
        <v>359</v>
      </c>
      <c r="F885" s="16" t="s">
        <v>7428</v>
      </c>
    </row>
    <row r="886" spans="1:10" ht="24">
      <c r="A886" s="124">
        <v>4299</v>
      </c>
      <c r="B886" s="121" t="s">
        <v>8</v>
      </c>
      <c r="C886" s="121" t="s">
        <v>6989</v>
      </c>
      <c r="D886" s="122" t="s">
        <v>2587</v>
      </c>
      <c r="E886" s="121" t="s">
        <v>318</v>
      </c>
      <c r="F886" s="123" t="s">
        <v>6987</v>
      </c>
    </row>
    <row r="887" spans="1:10" ht="25.5">
      <c r="A887" s="83">
        <v>4300</v>
      </c>
      <c r="B887" s="14" t="s">
        <v>5</v>
      </c>
      <c r="C887" s="14" t="s">
        <v>7345</v>
      </c>
      <c r="D887" s="15" t="s">
        <v>333</v>
      </c>
      <c r="E887" s="14" t="s">
        <v>317</v>
      </c>
      <c r="F887" s="16" t="s">
        <v>7549</v>
      </c>
    </row>
    <row r="888" spans="1:10">
      <c r="A888" s="83">
        <v>4307</v>
      </c>
      <c r="B888" s="14" t="s">
        <v>5</v>
      </c>
      <c r="C888" s="14" t="s">
        <v>7346</v>
      </c>
      <c r="D888" s="15" t="s">
        <v>332</v>
      </c>
      <c r="E888" s="14" t="s">
        <v>3231</v>
      </c>
      <c r="F888" s="16" t="s">
        <v>7472</v>
      </c>
    </row>
    <row r="889" spans="1:10">
      <c r="A889" s="111">
        <v>4309</v>
      </c>
      <c r="B889" s="20" t="s">
        <v>8</v>
      </c>
      <c r="C889" s="20" t="s">
        <v>7347</v>
      </c>
      <c r="D889" s="21" t="s">
        <v>2587</v>
      </c>
      <c r="E889" s="20" t="s">
        <v>350</v>
      </c>
      <c r="F889" s="22" t="s">
        <v>7190</v>
      </c>
    </row>
    <row r="890" spans="1:10" ht="38.25">
      <c r="A890" s="83">
        <v>4313</v>
      </c>
      <c r="B890" s="14" t="s">
        <v>5</v>
      </c>
      <c r="C890" s="14" t="s">
        <v>7348</v>
      </c>
      <c r="D890" s="15" t="s">
        <v>333</v>
      </c>
      <c r="E890" s="14" t="s">
        <v>348</v>
      </c>
      <c r="F890" s="16" t="s">
        <v>6824</v>
      </c>
    </row>
    <row r="891" spans="1:10">
      <c r="A891" s="83">
        <v>4314</v>
      </c>
      <c r="B891" s="14" t="s">
        <v>5</v>
      </c>
      <c r="C891" s="14" t="s">
        <v>7349</v>
      </c>
      <c r="D891" s="15" t="s">
        <v>333</v>
      </c>
      <c r="E891" s="14" t="s">
        <v>322</v>
      </c>
      <c r="F891" s="16" t="s">
        <v>7435</v>
      </c>
    </row>
    <row r="892" spans="1:10">
      <c r="A892" s="111">
        <v>4318</v>
      </c>
      <c r="B892" s="20" t="s">
        <v>8</v>
      </c>
      <c r="C892" s="20" t="s">
        <v>7350</v>
      </c>
      <c r="D892" s="21" t="s">
        <v>3381</v>
      </c>
      <c r="E892" s="20" t="s">
        <v>442</v>
      </c>
      <c r="F892" s="22" t="s">
        <v>7351</v>
      </c>
    </row>
    <row r="893" spans="1:10">
      <c r="A893" s="83">
        <v>4319</v>
      </c>
      <c r="B893" s="14" t="s">
        <v>8</v>
      </c>
      <c r="C893" s="14" t="s">
        <v>7352</v>
      </c>
      <c r="D893" s="15" t="s">
        <v>2366</v>
      </c>
      <c r="E893" s="14" t="s">
        <v>337</v>
      </c>
      <c r="F893" s="16" t="s">
        <v>7435</v>
      </c>
    </row>
    <row r="894" spans="1:10" ht="25.5">
      <c r="A894" s="83">
        <v>4321</v>
      </c>
      <c r="B894" s="14" t="s">
        <v>4512</v>
      </c>
      <c r="C894" s="14" t="s">
        <v>7353</v>
      </c>
      <c r="D894" s="15" t="s">
        <v>334</v>
      </c>
      <c r="E894" s="14" t="s">
        <v>317</v>
      </c>
      <c r="F894" s="16" t="s">
        <v>7432</v>
      </c>
    </row>
    <row r="895" spans="1:10">
      <c r="A895" s="111">
        <v>4324</v>
      </c>
      <c r="B895" s="20" t="s">
        <v>8</v>
      </c>
      <c r="C895" s="20" t="s">
        <v>7354</v>
      </c>
      <c r="D895" s="21" t="s">
        <v>7355</v>
      </c>
      <c r="E895" s="20" t="s">
        <v>344</v>
      </c>
      <c r="F895" s="22" t="s">
        <v>7356</v>
      </c>
    </row>
    <row r="896" spans="1:10" ht="25.5">
      <c r="A896" s="111">
        <v>4337</v>
      </c>
      <c r="B896" s="20" t="s">
        <v>8</v>
      </c>
      <c r="C896" s="20" t="s">
        <v>6533</v>
      </c>
      <c r="D896" s="21" t="s">
        <v>6534</v>
      </c>
      <c r="E896" s="20" t="s">
        <v>6535</v>
      </c>
      <c r="F896" s="22" t="s">
        <v>7357</v>
      </c>
    </row>
    <row r="897" spans="1:9" ht="38.25">
      <c r="A897" s="83">
        <v>4338</v>
      </c>
      <c r="B897" s="14" t="s">
        <v>8</v>
      </c>
      <c r="C897" s="14" t="s">
        <v>7358</v>
      </c>
      <c r="D897" s="15" t="s">
        <v>7474</v>
      </c>
      <c r="E897" s="14" t="s">
        <v>337</v>
      </c>
      <c r="F897" s="16" t="s">
        <v>7598</v>
      </c>
    </row>
    <row r="898" spans="1:9" ht="25.5">
      <c r="A898" s="83">
        <v>4343</v>
      </c>
      <c r="B898" s="14" t="s">
        <v>8</v>
      </c>
      <c r="C898" s="14" t="s">
        <v>6785</v>
      </c>
      <c r="D898" s="15" t="s">
        <v>1187</v>
      </c>
      <c r="E898" s="14" t="s">
        <v>374</v>
      </c>
      <c r="F898" s="16" t="s">
        <v>6804</v>
      </c>
    </row>
    <row r="899" spans="1:9" ht="25.5">
      <c r="A899" s="111">
        <v>4344</v>
      </c>
      <c r="B899" s="20" t="s">
        <v>8</v>
      </c>
      <c r="C899" s="20" t="s">
        <v>7359</v>
      </c>
      <c r="D899" s="21" t="s">
        <v>361</v>
      </c>
      <c r="E899" s="20" t="s">
        <v>348</v>
      </c>
      <c r="F899" s="22" t="s">
        <v>8083</v>
      </c>
    </row>
    <row r="900" spans="1:9" ht="51">
      <c r="A900" s="111">
        <v>4349</v>
      </c>
      <c r="B900" s="20" t="s">
        <v>8</v>
      </c>
      <c r="C900" s="20" t="s">
        <v>7478</v>
      </c>
      <c r="D900" s="21" t="s">
        <v>7480</v>
      </c>
      <c r="E900" s="20" t="s">
        <v>7479</v>
      </c>
      <c r="F900" s="22" t="s">
        <v>7482</v>
      </c>
    </row>
    <row r="901" spans="1:9" ht="25.5">
      <c r="A901" s="83">
        <v>4350</v>
      </c>
      <c r="B901" s="14" t="s">
        <v>8</v>
      </c>
      <c r="C901" s="14" t="s">
        <v>7360</v>
      </c>
      <c r="D901" s="15" t="s">
        <v>361</v>
      </c>
      <c r="E901" s="14" t="s">
        <v>317</v>
      </c>
      <c r="F901" s="16" t="s">
        <v>7439</v>
      </c>
    </row>
    <row r="902" spans="1:9" ht="38.25">
      <c r="A902" s="111">
        <v>4352</v>
      </c>
      <c r="B902" s="20" t="s">
        <v>8</v>
      </c>
      <c r="C902" s="20" t="s">
        <v>7361</v>
      </c>
      <c r="D902" s="21" t="s">
        <v>361</v>
      </c>
      <c r="E902" s="20" t="s">
        <v>359</v>
      </c>
      <c r="F902" s="22" t="s">
        <v>6786</v>
      </c>
    </row>
    <row r="903" spans="1:9" ht="25.5">
      <c r="A903" s="111">
        <v>4356</v>
      </c>
      <c r="B903" s="20" t="s">
        <v>8</v>
      </c>
      <c r="C903" s="20" t="s">
        <v>7839</v>
      </c>
      <c r="D903" s="21" t="s">
        <v>361</v>
      </c>
      <c r="E903" s="20" t="s">
        <v>318</v>
      </c>
      <c r="F903" s="22" t="s">
        <v>7833</v>
      </c>
    </row>
    <row r="904" spans="1:9" ht="25.5">
      <c r="A904" s="83">
        <v>4358</v>
      </c>
      <c r="B904" s="14" t="s">
        <v>8</v>
      </c>
      <c r="C904" s="14" t="s">
        <v>7362</v>
      </c>
      <c r="D904" s="15" t="s">
        <v>361</v>
      </c>
      <c r="E904" s="14" t="s">
        <v>317</v>
      </c>
      <c r="F904" s="16" t="s">
        <v>7439</v>
      </c>
    </row>
    <row r="905" spans="1:9" ht="25.5">
      <c r="A905" s="111">
        <v>4360</v>
      </c>
      <c r="B905" s="20" t="s">
        <v>8</v>
      </c>
      <c r="C905" s="20" t="s">
        <v>7363</v>
      </c>
      <c r="D905" s="21" t="s">
        <v>361</v>
      </c>
      <c r="E905" s="20" t="s">
        <v>359</v>
      </c>
      <c r="F905" s="22" t="s">
        <v>7898</v>
      </c>
    </row>
    <row r="906" spans="1:9" ht="38.25">
      <c r="A906" s="83">
        <v>4365</v>
      </c>
      <c r="B906" s="14" t="s">
        <v>8</v>
      </c>
      <c r="C906" s="14" t="s">
        <v>6778</v>
      </c>
      <c r="D906" s="15" t="s">
        <v>6779</v>
      </c>
      <c r="E906" s="14" t="s">
        <v>350</v>
      </c>
      <c r="F906" s="16" t="s">
        <v>600</v>
      </c>
    </row>
    <row r="907" spans="1:9" ht="25.5">
      <c r="A907" s="83">
        <v>4366</v>
      </c>
      <c r="B907" s="14" t="s">
        <v>8</v>
      </c>
      <c r="C907" s="14" t="s">
        <v>6045</v>
      </c>
      <c r="D907" s="15" t="s">
        <v>6046</v>
      </c>
      <c r="E907" s="14" t="s">
        <v>421</v>
      </c>
      <c r="F907" s="16" t="s">
        <v>6802</v>
      </c>
      <c r="I907" t="s">
        <v>484</v>
      </c>
    </row>
    <row r="908" spans="1:9" ht="26.25">
      <c r="A908" s="111">
        <v>4371</v>
      </c>
      <c r="B908" s="20" t="s">
        <v>8</v>
      </c>
      <c r="C908" s="20" t="s">
        <v>7364</v>
      </c>
      <c r="D908" s="37" t="s">
        <v>7365</v>
      </c>
      <c r="E908" s="20" t="s">
        <v>446</v>
      </c>
      <c r="F908" s="22" t="s">
        <v>6782</v>
      </c>
    </row>
    <row r="909" spans="1:9" ht="39">
      <c r="A909" s="83">
        <v>4372</v>
      </c>
      <c r="B909" s="14" t="s">
        <v>8</v>
      </c>
      <c r="C909" s="14" t="s">
        <v>7366</v>
      </c>
      <c r="D909" s="38" t="s">
        <v>7367</v>
      </c>
      <c r="E909" s="14" t="s">
        <v>317</v>
      </c>
      <c r="F909" s="16" t="s">
        <v>7472</v>
      </c>
    </row>
    <row r="910" spans="1:9" ht="38.25">
      <c r="A910" s="111">
        <v>4387</v>
      </c>
      <c r="B910" s="20" t="s">
        <v>8</v>
      </c>
      <c r="C910" s="20" t="s">
        <v>7437</v>
      </c>
      <c r="D910" s="37" t="s">
        <v>361</v>
      </c>
      <c r="E910" s="20" t="s">
        <v>444</v>
      </c>
      <c r="F910" s="22" t="s">
        <v>7436</v>
      </c>
    </row>
    <row r="911" spans="1:9">
      <c r="A911" s="83">
        <v>4389</v>
      </c>
      <c r="B911" s="14" t="s">
        <v>5</v>
      </c>
      <c r="C911" s="14" t="s">
        <v>6992</v>
      </c>
      <c r="D911" s="15" t="s">
        <v>332</v>
      </c>
      <c r="E911" s="14" t="s">
        <v>3231</v>
      </c>
      <c r="F911" s="125" t="s">
        <v>6993</v>
      </c>
    </row>
    <row r="912" spans="1:9">
      <c r="A912" s="83">
        <v>4390</v>
      </c>
      <c r="B912" s="14" t="s">
        <v>5</v>
      </c>
      <c r="C912" s="14" t="s">
        <v>7368</v>
      </c>
      <c r="D912" s="15" t="s">
        <v>332</v>
      </c>
      <c r="E912" s="14" t="s">
        <v>3231</v>
      </c>
      <c r="F912" s="16" t="s">
        <v>7410</v>
      </c>
    </row>
    <row r="913" spans="1:15">
      <c r="A913" s="83">
        <v>4401</v>
      </c>
      <c r="B913" s="14" t="s">
        <v>5</v>
      </c>
      <c r="C913" s="14" t="s">
        <v>7369</v>
      </c>
      <c r="D913" s="15" t="s">
        <v>332</v>
      </c>
      <c r="E913" s="14" t="s">
        <v>3231</v>
      </c>
      <c r="F913" s="16" t="s">
        <v>7430</v>
      </c>
      <c r="G913" s="10"/>
    </row>
    <row r="914" spans="1:15">
      <c r="A914" s="83">
        <v>4403</v>
      </c>
      <c r="B914" s="14" t="s">
        <v>5</v>
      </c>
      <c r="C914" s="14" t="s">
        <v>7370</v>
      </c>
      <c r="D914" s="15" t="s">
        <v>332</v>
      </c>
      <c r="E914" s="14" t="s">
        <v>3231</v>
      </c>
      <c r="F914" s="16" t="s">
        <v>7410</v>
      </c>
    </row>
    <row r="915" spans="1:15">
      <c r="A915" s="83">
        <v>4405</v>
      </c>
      <c r="B915" s="14" t="s">
        <v>5</v>
      </c>
      <c r="C915" s="14" t="s">
        <v>7371</v>
      </c>
      <c r="D915" s="15" t="s">
        <v>1801</v>
      </c>
      <c r="E915" s="14" t="s">
        <v>3231</v>
      </c>
      <c r="F915" s="16" t="s">
        <v>6829</v>
      </c>
    </row>
    <row r="916" spans="1:15" ht="25.5">
      <c r="A916" s="83">
        <v>4417</v>
      </c>
      <c r="B916" s="14" t="s">
        <v>4512</v>
      </c>
      <c r="C916" s="14" t="s">
        <v>7438</v>
      </c>
      <c r="D916" s="15" t="s">
        <v>335</v>
      </c>
      <c r="E916" s="14" t="s">
        <v>4047</v>
      </c>
      <c r="F916" s="16" t="s">
        <v>6923</v>
      </c>
    </row>
    <row r="917" spans="1:15">
      <c r="A917" s="83">
        <v>4422</v>
      </c>
      <c r="B917" s="14" t="s">
        <v>8</v>
      </c>
      <c r="C917" s="14" t="s">
        <v>7372</v>
      </c>
      <c r="D917" s="15" t="s">
        <v>361</v>
      </c>
      <c r="E917" s="14" t="s">
        <v>359</v>
      </c>
      <c r="F917" s="16" t="s">
        <v>7549</v>
      </c>
    </row>
    <row r="918" spans="1:15" ht="25.5">
      <c r="A918" s="83">
        <v>4420</v>
      </c>
      <c r="B918" s="14" t="s">
        <v>8</v>
      </c>
      <c r="C918" s="14" t="s">
        <v>7647</v>
      </c>
      <c r="D918" s="15" t="s">
        <v>7648</v>
      </c>
      <c r="E918" s="14" t="s">
        <v>6535</v>
      </c>
      <c r="F918" s="16" t="s">
        <v>7646</v>
      </c>
    </row>
    <row r="919" spans="1:15">
      <c r="A919" s="111">
        <v>4426</v>
      </c>
      <c r="B919" s="20" t="s">
        <v>5</v>
      </c>
      <c r="C919" s="20" t="s">
        <v>7373</v>
      </c>
      <c r="D919" s="21" t="s">
        <v>1335</v>
      </c>
      <c r="E919" s="20" t="s">
        <v>4047</v>
      </c>
      <c r="F919" s="22" t="s">
        <v>6783</v>
      </c>
    </row>
    <row r="920" spans="1:15" ht="25.5">
      <c r="A920" s="83">
        <v>4427</v>
      </c>
      <c r="B920" s="14" t="s">
        <v>5</v>
      </c>
      <c r="C920" s="14" t="s">
        <v>7374</v>
      </c>
      <c r="D920" s="15" t="s">
        <v>419</v>
      </c>
      <c r="E920" s="14" t="s">
        <v>4047</v>
      </c>
      <c r="F920" s="16" t="s">
        <v>1254</v>
      </c>
      <c r="O920" t="s">
        <v>484</v>
      </c>
    </row>
    <row r="921" spans="1:15" ht="25.5">
      <c r="A921" s="83">
        <v>4428</v>
      </c>
      <c r="B921" s="14" t="s">
        <v>4512</v>
      </c>
      <c r="C921" s="14" t="s">
        <v>7431</v>
      </c>
      <c r="D921" s="15" t="s">
        <v>335</v>
      </c>
      <c r="E921" s="14" t="s">
        <v>4047</v>
      </c>
      <c r="F921" s="16" t="s">
        <v>7432</v>
      </c>
      <c r="H921" s="120"/>
    </row>
    <row r="922" spans="1:15">
      <c r="A922" s="111">
        <v>4430</v>
      </c>
      <c r="B922" s="20" t="s">
        <v>8</v>
      </c>
      <c r="C922" s="20" t="s">
        <v>7375</v>
      </c>
      <c r="D922" s="21" t="s">
        <v>7376</v>
      </c>
      <c r="E922" s="20" t="s">
        <v>7377</v>
      </c>
      <c r="F922" s="22" t="s">
        <v>6787</v>
      </c>
    </row>
    <row r="923" spans="1:15" ht="25.5">
      <c r="A923" s="83">
        <v>4437</v>
      </c>
      <c r="B923" s="14" t="s">
        <v>8</v>
      </c>
      <c r="C923" s="14" t="s">
        <v>7378</v>
      </c>
      <c r="D923" s="15" t="s">
        <v>7379</v>
      </c>
      <c r="E923" s="14" t="s">
        <v>317</v>
      </c>
      <c r="F923" s="16" t="s">
        <v>8192</v>
      </c>
      <c r="K923" t="s">
        <v>484</v>
      </c>
    </row>
    <row r="924" spans="1:15">
      <c r="A924" s="83">
        <v>4438</v>
      </c>
      <c r="B924" s="14" t="s">
        <v>8</v>
      </c>
      <c r="C924" s="14" t="s">
        <v>7380</v>
      </c>
      <c r="D924" s="15" t="s">
        <v>7381</v>
      </c>
      <c r="E924" s="14" t="s">
        <v>7377</v>
      </c>
      <c r="F924" s="16" t="s">
        <v>7433</v>
      </c>
    </row>
    <row r="925" spans="1:15">
      <c r="A925" s="83">
        <v>4439</v>
      </c>
      <c r="B925" s="14" t="s">
        <v>8</v>
      </c>
      <c r="C925" s="14" t="s">
        <v>7382</v>
      </c>
      <c r="D925" s="15" t="s">
        <v>7383</v>
      </c>
      <c r="E925" s="14" t="s">
        <v>7377</v>
      </c>
      <c r="F925" s="16" t="s">
        <v>7445</v>
      </c>
      <c r="J925" t="s">
        <v>484</v>
      </c>
    </row>
    <row r="926" spans="1:15" ht="25.5">
      <c r="A926" s="83">
        <v>4440</v>
      </c>
      <c r="B926" s="14" t="s">
        <v>5</v>
      </c>
      <c r="C926" s="14" t="s">
        <v>7384</v>
      </c>
      <c r="D926" s="15" t="s">
        <v>419</v>
      </c>
      <c r="E926" s="14" t="s">
        <v>4047</v>
      </c>
      <c r="F926" s="16" t="s">
        <v>7432</v>
      </c>
    </row>
    <row r="927" spans="1:15" ht="25.5">
      <c r="A927" s="83">
        <v>4441</v>
      </c>
      <c r="B927" s="14" t="s">
        <v>5</v>
      </c>
      <c r="C927" s="14" t="s">
        <v>7385</v>
      </c>
      <c r="D927" s="15" t="s">
        <v>419</v>
      </c>
      <c r="E927" s="14" t="s">
        <v>4047</v>
      </c>
      <c r="F927" s="125" t="s">
        <v>6993</v>
      </c>
    </row>
    <row r="928" spans="1:15" ht="38.25">
      <c r="A928" s="83">
        <v>4448</v>
      </c>
      <c r="B928" s="14" t="s">
        <v>8</v>
      </c>
      <c r="C928" s="14" t="s">
        <v>6048</v>
      </c>
      <c r="D928" s="15" t="s">
        <v>6049</v>
      </c>
      <c r="E928" s="14" t="s">
        <v>317</v>
      </c>
      <c r="F928" s="16" t="s">
        <v>7433</v>
      </c>
    </row>
    <row r="929" spans="1:7" ht="25.5">
      <c r="A929" s="111">
        <v>4454</v>
      </c>
      <c r="B929" s="20" t="s">
        <v>8</v>
      </c>
      <c r="C929" s="20" t="s">
        <v>7093</v>
      </c>
      <c r="D929" s="21" t="s">
        <v>7094</v>
      </c>
      <c r="E929" s="20" t="s">
        <v>1664</v>
      </c>
      <c r="F929" s="22" t="s">
        <v>7386</v>
      </c>
    </row>
    <row r="930" spans="1:7" ht="38.25">
      <c r="A930" s="111">
        <v>4455</v>
      </c>
      <c r="B930" s="20" t="s">
        <v>8</v>
      </c>
      <c r="C930" s="20" t="s">
        <v>6649</v>
      </c>
      <c r="D930" s="21" t="s">
        <v>6650</v>
      </c>
      <c r="E930" s="20" t="s">
        <v>322</v>
      </c>
      <c r="F930" s="22" t="s">
        <v>7387</v>
      </c>
    </row>
    <row r="931" spans="1:7" ht="25.5">
      <c r="A931" s="83">
        <v>4485</v>
      </c>
      <c r="B931" s="14" t="s">
        <v>8</v>
      </c>
      <c r="C931" s="14" t="s">
        <v>7388</v>
      </c>
      <c r="D931" s="15" t="s">
        <v>7389</v>
      </c>
      <c r="E931" s="14" t="s">
        <v>421</v>
      </c>
      <c r="F931" s="16" t="s">
        <v>7704</v>
      </c>
    </row>
    <row r="932" spans="1:7">
      <c r="A932" s="83">
        <v>4486</v>
      </c>
      <c r="B932" s="14" t="s">
        <v>8</v>
      </c>
      <c r="C932" s="14" t="s">
        <v>7390</v>
      </c>
      <c r="D932" s="15" t="s">
        <v>362</v>
      </c>
      <c r="E932" s="14" t="s">
        <v>320</v>
      </c>
      <c r="F932" s="16" t="s">
        <v>6829</v>
      </c>
    </row>
    <row r="933" spans="1:7">
      <c r="A933" s="83">
        <v>4489</v>
      </c>
      <c r="B933" s="14" t="s">
        <v>8</v>
      </c>
      <c r="C933" s="14" t="s">
        <v>7391</v>
      </c>
      <c r="D933" s="15" t="s">
        <v>7392</v>
      </c>
      <c r="E933" s="14" t="s">
        <v>442</v>
      </c>
      <c r="F933" s="16" t="s">
        <v>7427</v>
      </c>
    </row>
    <row r="934" spans="1:7">
      <c r="A934" s="83">
        <v>4497</v>
      </c>
      <c r="B934" s="14" t="s">
        <v>4512</v>
      </c>
      <c r="C934" s="14" t="s">
        <v>7393</v>
      </c>
      <c r="D934" s="15" t="s">
        <v>334</v>
      </c>
      <c r="E934" s="14" t="s">
        <v>3231</v>
      </c>
      <c r="F934" s="16" t="s">
        <v>7443</v>
      </c>
    </row>
    <row r="935" spans="1:7" ht="25.5">
      <c r="A935" s="111">
        <v>4498</v>
      </c>
      <c r="B935" s="20" t="s">
        <v>4512</v>
      </c>
      <c r="C935" s="20" t="s">
        <v>7394</v>
      </c>
      <c r="D935" s="21" t="s">
        <v>334</v>
      </c>
      <c r="E935" s="20" t="s">
        <v>3231</v>
      </c>
      <c r="F935" s="22" t="s">
        <v>6788</v>
      </c>
    </row>
    <row r="936" spans="1:7" ht="25.5">
      <c r="A936" s="83">
        <v>4499</v>
      </c>
      <c r="B936" s="14" t="s">
        <v>4512</v>
      </c>
      <c r="C936" s="14" t="s">
        <v>7395</v>
      </c>
      <c r="D936" s="15" t="s">
        <v>335</v>
      </c>
      <c r="E936" s="14" t="s">
        <v>4047</v>
      </c>
      <c r="F936" s="16" t="s">
        <v>7435</v>
      </c>
    </row>
    <row r="937" spans="1:7" ht="25.5">
      <c r="A937" s="83">
        <v>4500</v>
      </c>
      <c r="B937" s="14" t="s">
        <v>4512</v>
      </c>
      <c r="C937" s="14" t="s">
        <v>7396</v>
      </c>
      <c r="D937" s="15" t="s">
        <v>335</v>
      </c>
      <c r="E937" s="14" t="s">
        <v>4047</v>
      </c>
      <c r="F937" s="16" t="s">
        <v>6923</v>
      </c>
    </row>
    <row r="938" spans="1:7" ht="25.5">
      <c r="A938" s="111">
        <v>4506</v>
      </c>
      <c r="B938" s="20" t="s">
        <v>4512</v>
      </c>
      <c r="C938" s="20" t="s">
        <v>7397</v>
      </c>
      <c r="D938" s="21" t="s">
        <v>335</v>
      </c>
      <c r="E938" s="20" t="s">
        <v>4047</v>
      </c>
      <c r="F938" s="22" t="s">
        <v>6788</v>
      </c>
    </row>
    <row r="939" spans="1:7" ht="25.5">
      <c r="A939" s="83">
        <v>4507</v>
      </c>
      <c r="B939" s="14" t="s">
        <v>4512</v>
      </c>
      <c r="C939" s="14" t="s">
        <v>7398</v>
      </c>
      <c r="D939" s="15" t="s">
        <v>335</v>
      </c>
      <c r="E939" s="14" t="s">
        <v>4047</v>
      </c>
      <c r="F939" s="16" t="s">
        <v>7443</v>
      </c>
    </row>
    <row r="940" spans="1:7">
      <c r="A940" s="83">
        <v>4515</v>
      </c>
      <c r="B940" s="14" t="s">
        <v>5</v>
      </c>
      <c r="C940" s="14" t="s">
        <v>7399</v>
      </c>
      <c r="D940" s="15" t="s">
        <v>332</v>
      </c>
      <c r="E940" s="14" t="s">
        <v>3231</v>
      </c>
      <c r="F940" s="16" t="s">
        <v>7646</v>
      </c>
    </row>
    <row r="941" spans="1:7" ht="38.25">
      <c r="A941" s="111">
        <v>4516</v>
      </c>
      <c r="B941" s="20" t="s">
        <v>5</v>
      </c>
      <c r="C941" s="20" t="s">
        <v>6798</v>
      </c>
      <c r="D941" s="21" t="s">
        <v>333</v>
      </c>
      <c r="E941" s="20" t="s">
        <v>350</v>
      </c>
      <c r="F941" s="22" t="s">
        <v>6830</v>
      </c>
    </row>
    <row r="942" spans="1:7" ht="25.5">
      <c r="A942" s="111">
        <v>4522</v>
      </c>
      <c r="B942" s="20" t="s">
        <v>5</v>
      </c>
      <c r="C942" s="20" t="s">
        <v>7400</v>
      </c>
      <c r="D942" s="21" t="s">
        <v>1609</v>
      </c>
      <c r="E942" s="20" t="s">
        <v>379</v>
      </c>
      <c r="F942" s="22" t="s">
        <v>7401</v>
      </c>
    </row>
    <row r="943" spans="1:7" ht="38.25">
      <c r="A943" s="83">
        <v>4523</v>
      </c>
      <c r="B943" s="14" t="s">
        <v>8</v>
      </c>
      <c r="C943" s="14" t="s">
        <v>6994</v>
      </c>
      <c r="D943" s="15" t="s">
        <v>7197</v>
      </c>
      <c r="E943" s="14" t="s">
        <v>317</v>
      </c>
      <c r="F943" s="125" t="s">
        <v>6993</v>
      </c>
    </row>
    <row r="944" spans="1:7">
      <c r="A944" s="83">
        <v>4526</v>
      </c>
      <c r="B944" s="14" t="s">
        <v>5</v>
      </c>
      <c r="C944" s="14" t="s">
        <v>7267</v>
      </c>
      <c r="D944" s="15" t="s">
        <v>333</v>
      </c>
      <c r="E944" s="14" t="s">
        <v>653</v>
      </c>
      <c r="F944" s="16" t="s">
        <v>7433</v>
      </c>
      <c r="G944" s="10"/>
    </row>
    <row r="945" spans="1:11" ht="25.5">
      <c r="A945" s="83">
        <v>4533</v>
      </c>
      <c r="B945" s="14" t="s">
        <v>5</v>
      </c>
      <c r="C945" s="14" t="s">
        <v>6647</v>
      </c>
      <c r="D945" s="15" t="s">
        <v>333</v>
      </c>
      <c r="E945" s="14" t="s">
        <v>317</v>
      </c>
      <c r="F945" s="16" t="s">
        <v>6853</v>
      </c>
    </row>
    <row r="946" spans="1:11" ht="25.5">
      <c r="A946" s="83">
        <v>4535</v>
      </c>
      <c r="B946" s="14" t="s">
        <v>5</v>
      </c>
      <c r="C946" s="14" t="s">
        <v>7031</v>
      </c>
      <c r="D946" s="15" t="s">
        <v>1015</v>
      </c>
      <c r="E946" s="14" t="s">
        <v>317</v>
      </c>
      <c r="F946" s="16" t="s">
        <v>7475</v>
      </c>
    </row>
    <row r="947" spans="1:11">
      <c r="A947" s="111">
        <v>4537</v>
      </c>
      <c r="B947" s="20" t="s">
        <v>8</v>
      </c>
      <c r="C947" s="20" t="s">
        <v>6736</v>
      </c>
      <c r="D947" s="21" t="s">
        <v>353</v>
      </c>
      <c r="E947" s="20" t="s">
        <v>318</v>
      </c>
      <c r="F947" s="22" t="s">
        <v>7402</v>
      </c>
    </row>
    <row r="948" spans="1:11" ht="25.5">
      <c r="A948" s="83">
        <v>4538</v>
      </c>
      <c r="B948" s="14" t="s">
        <v>8</v>
      </c>
      <c r="C948" s="14" t="s">
        <v>7312</v>
      </c>
      <c r="D948" s="15" t="s">
        <v>7313</v>
      </c>
      <c r="E948" s="14" t="s">
        <v>359</v>
      </c>
      <c r="F948" s="16" t="s">
        <v>7441</v>
      </c>
      <c r="K948" t="s">
        <v>484</v>
      </c>
    </row>
    <row r="949" spans="1:11">
      <c r="A949" s="83">
        <v>4560</v>
      </c>
      <c r="B949" s="14" t="s">
        <v>5</v>
      </c>
      <c r="C949" s="14" t="s">
        <v>7403</v>
      </c>
      <c r="D949" s="15" t="s">
        <v>332</v>
      </c>
      <c r="E949" s="14" t="s">
        <v>3231</v>
      </c>
      <c r="F949" s="16" t="s">
        <v>7435</v>
      </c>
    </row>
    <row r="950" spans="1:11">
      <c r="A950" s="83">
        <v>4563</v>
      </c>
      <c r="B950" s="14" t="s">
        <v>8</v>
      </c>
      <c r="C950" s="14" t="s">
        <v>7442</v>
      </c>
      <c r="D950" s="15" t="s">
        <v>5395</v>
      </c>
      <c r="E950" s="14" t="s">
        <v>314</v>
      </c>
      <c r="F950" s="16" t="s">
        <v>7441</v>
      </c>
    </row>
    <row r="951" spans="1:11" ht="25.5">
      <c r="A951" s="83">
        <v>4568</v>
      </c>
      <c r="B951" s="14" t="s">
        <v>4512</v>
      </c>
      <c r="C951" s="14" t="s">
        <v>7404</v>
      </c>
      <c r="D951" s="15" t="s">
        <v>335</v>
      </c>
      <c r="E951" s="14" t="s">
        <v>4047</v>
      </c>
      <c r="F951" s="16" t="s">
        <v>7443</v>
      </c>
    </row>
    <row r="952" spans="1:11" ht="25.5">
      <c r="A952" s="83">
        <v>4570</v>
      </c>
      <c r="B952" s="14" t="s">
        <v>4512</v>
      </c>
      <c r="C952" s="14" t="s">
        <v>7405</v>
      </c>
      <c r="D952" s="15" t="s">
        <v>335</v>
      </c>
      <c r="E952" s="14" t="s">
        <v>4047</v>
      </c>
      <c r="F952" s="16" t="s">
        <v>7443</v>
      </c>
    </row>
    <row r="953" spans="1:11">
      <c r="A953" s="83">
        <v>4571</v>
      </c>
      <c r="B953" s="14" t="s">
        <v>5</v>
      </c>
      <c r="C953" s="14" t="s">
        <v>7406</v>
      </c>
      <c r="D953" s="15" t="s">
        <v>332</v>
      </c>
      <c r="E953" s="14" t="s">
        <v>3231</v>
      </c>
      <c r="F953" s="16" t="s">
        <v>7430</v>
      </c>
    </row>
    <row r="954" spans="1:11">
      <c r="A954" s="83">
        <v>4572</v>
      </c>
      <c r="B954" s="14" t="s">
        <v>5</v>
      </c>
      <c r="C954" s="14" t="s">
        <v>6995</v>
      </c>
      <c r="D954" s="15" t="s">
        <v>332</v>
      </c>
      <c r="E954" s="14" t="s">
        <v>3231</v>
      </c>
      <c r="F954" s="125" t="s">
        <v>6996</v>
      </c>
    </row>
    <row r="955" spans="1:11">
      <c r="A955" s="83">
        <v>4575</v>
      </c>
      <c r="B955" s="14" t="s">
        <v>8</v>
      </c>
      <c r="C955" s="14" t="s">
        <v>6985</v>
      </c>
      <c r="D955" s="15" t="s">
        <v>642</v>
      </c>
      <c r="E955" s="14" t="s">
        <v>314</v>
      </c>
      <c r="F955" s="125" t="s">
        <v>7581</v>
      </c>
    </row>
    <row r="956" spans="1:11">
      <c r="A956" s="111">
        <v>4576</v>
      </c>
      <c r="B956" s="20" t="s">
        <v>8</v>
      </c>
      <c r="C956" s="20" t="s">
        <v>7407</v>
      </c>
      <c r="D956" s="21" t="s">
        <v>430</v>
      </c>
      <c r="E956" s="20" t="s">
        <v>421</v>
      </c>
      <c r="F956" s="22" t="s">
        <v>7408</v>
      </c>
    </row>
    <row r="957" spans="1:11">
      <c r="A957" s="83">
        <v>4583</v>
      </c>
      <c r="B957" s="14" t="s">
        <v>8</v>
      </c>
      <c r="C957" s="14" t="s">
        <v>6444</v>
      </c>
      <c r="D957" s="15" t="s">
        <v>361</v>
      </c>
      <c r="E957" s="14" t="s">
        <v>444</v>
      </c>
      <c r="F957" s="16" t="s">
        <v>7917</v>
      </c>
    </row>
    <row r="958" spans="1:11" ht="24">
      <c r="A958" s="111">
        <v>4594</v>
      </c>
      <c r="B958" s="20" t="s">
        <v>8</v>
      </c>
      <c r="C958" s="20" t="s">
        <v>6988</v>
      </c>
      <c r="D958" s="21" t="s">
        <v>1789</v>
      </c>
      <c r="E958" s="20" t="s">
        <v>344</v>
      </c>
      <c r="F958" s="123" t="s">
        <v>6987</v>
      </c>
    </row>
    <row r="959" spans="1:11">
      <c r="A959" s="83">
        <v>4610</v>
      </c>
      <c r="B959" s="14" t="s">
        <v>5</v>
      </c>
      <c r="C959" s="14" t="s">
        <v>6469</v>
      </c>
      <c r="D959" s="15" t="s">
        <v>332</v>
      </c>
      <c r="E959" s="14" t="s">
        <v>3231</v>
      </c>
      <c r="F959" s="125" t="s">
        <v>7866</v>
      </c>
    </row>
    <row r="960" spans="1:11">
      <c r="A960" s="111"/>
      <c r="B960" s="20"/>
      <c r="C960" s="20"/>
      <c r="D960" s="21"/>
      <c r="E960" s="20"/>
      <c r="F960" s="22"/>
    </row>
    <row r="961" spans="1:6">
      <c r="A961" s="111">
        <v>4628</v>
      </c>
      <c r="B961" s="20"/>
      <c r="C961" s="20" t="s">
        <v>7409</v>
      </c>
      <c r="D961" s="21"/>
      <c r="E961" s="20"/>
      <c r="F961" s="22"/>
    </row>
    <row r="962" spans="1:6">
      <c r="A962" s="112"/>
      <c r="B962" s="49"/>
      <c r="C962" s="49"/>
      <c r="D962" s="49"/>
      <c r="E962" s="49"/>
      <c r="F962" s="49"/>
    </row>
    <row r="966" spans="1:6">
      <c r="F966" t="s">
        <v>484</v>
      </c>
    </row>
    <row r="969" spans="1:6">
      <c r="C969" t="s">
        <v>484</v>
      </c>
    </row>
  </sheetData>
  <autoFilter ref="A8:F959"/>
  <mergeCells count="1">
    <mergeCell ref="A7:F7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5"/>
  <sheetViews>
    <sheetView tabSelected="1" workbookViewId="0">
      <pane ySplit="8" topLeftCell="A9" activePane="bottomLeft" state="frozen"/>
      <selection pane="bottomLeft" activeCell="I586" sqref="I586"/>
    </sheetView>
  </sheetViews>
  <sheetFormatPr defaultRowHeight="15"/>
  <cols>
    <col min="1" max="1" width="10.85546875" style="113" customWidth="1"/>
    <col min="2" max="2" width="13.85546875" customWidth="1"/>
    <col min="3" max="3" width="11.85546875" customWidth="1"/>
    <col min="4" max="4" width="49.42578125" customWidth="1"/>
    <col min="5" max="5" width="12.7109375" customWidth="1"/>
    <col min="6" max="6" width="43.140625" customWidth="1"/>
  </cols>
  <sheetData>
    <row r="1" spans="1:7">
      <c r="A1" s="109"/>
      <c r="B1" s="3" t="s">
        <v>5379</v>
      </c>
      <c r="C1" s="4"/>
      <c r="D1" s="5"/>
      <c r="E1" s="4"/>
      <c r="F1" s="6"/>
    </row>
    <row r="2" spans="1:7">
      <c r="A2" s="109"/>
      <c r="B2" s="3" t="s">
        <v>4767</v>
      </c>
      <c r="C2" s="4"/>
      <c r="D2" s="5"/>
      <c r="E2" s="4"/>
      <c r="F2" s="7" t="s">
        <v>2900</v>
      </c>
    </row>
    <row r="3" spans="1:7">
      <c r="A3" s="109"/>
      <c r="B3" s="3" t="s">
        <v>4768</v>
      </c>
      <c r="C3" s="4"/>
      <c r="D3" s="5"/>
      <c r="E3" s="4"/>
      <c r="F3" s="8" t="s">
        <v>2899</v>
      </c>
    </row>
    <row r="4" spans="1:7">
      <c r="A4" s="109"/>
      <c r="B4" s="3" t="s">
        <v>4448</v>
      </c>
      <c r="C4" s="4"/>
      <c r="D4" s="5"/>
      <c r="E4" s="4"/>
    </row>
    <row r="5" spans="1:7">
      <c r="A5" s="109"/>
      <c r="B5" s="4"/>
      <c r="C5" s="4"/>
      <c r="D5" s="5"/>
      <c r="E5" s="4"/>
      <c r="F5" s="9" t="s">
        <v>8766</v>
      </c>
    </row>
    <row r="6" spans="1:7">
      <c r="A6" s="109"/>
      <c r="B6" s="4"/>
      <c r="C6" s="4"/>
      <c r="D6" s="5"/>
      <c r="E6" s="4"/>
      <c r="F6" s="6"/>
    </row>
    <row r="7" spans="1:7" ht="18.75">
      <c r="A7" s="130" t="s">
        <v>6948</v>
      </c>
      <c r="B7" s="131"/>
      <c r="C7" s="131"/>
      <c r="D7" s="131"/>
      <c r="E7" s="131"/>
      <c r="F7" s="131"/>
    </row>
    <row r="8" spans="1:7">
      <c r="A8" s="110" t="s">
        <v>0</v>
      </c>
      <c r="B8" s="12" t="s">
        <v>1</v>
      </c>
      <c r="C8" s="12" t="s">
        <v>2</v>
      </c>
      <c r="D8" s="12" t="s">
        <v>3</v>
      </c>
      <c r="E8" s="12" t="s">
        <v>311</v>
      </c>
      <c r="F8" s="13" t="s">
        <v>4</v>
      </c>
    </row>
    <row r="9" spans="1:7">
      <c r="A9" s="14" t="s">
        <v>6831</v>
      </c>
      <c r="B9" s="14" t="s">
        <v>5</v>
      </c>
      <c r="C9" s="14" t="s">
        <v>6832</v>
      </c>
      <c r="D9" s="42" t="s">
        <v>1335</v>
      </c>
      <c r="E9" s="14" t="s">
        <v>4047</v>
      </c>
      <c r="F9" s="16" t="s">
        <v>7433</v>
      </c>
      <c r="G9" s="10"/>
    </row>
    <row r="10" spans="1:7" ht="25.5">
      <c r="A10" s="14" t="s">
        <v>1302</v>
      </c>
      <c r="B10" s="14" t="s">
        <v>4512</v>
      </c>
      <c r="C10" s="14" t="s">
        <v>6833</v>
      </c>
      <c r="D10" s="42" t="s">
        <v>335</v>
      </c>
      <c r="E10" s="14" t="s">
        <v>4047</v>
      </c>
      <c r="F10" s="16" t="s">
        <v>7410</v>
      </c>
    </row>
    <row r="11" spans="1:7" ht="25.5">
      <c r="A11" s="14" t="s">
        <v>1309</v>
      </c>
      <c r="B11" s="14" t="s">
        <v>4512</v>
      </c>
      <c r="C11" s="14" t="s">
        <v>6834</v>
      </c>
      <c r="D11" s="42" t="s">
        <v>335</v>
      </c>
      <c r="E11" s="14" t="s">
        <v>4047</v>
      </c>
      <c r="F11" s="16" t="s">
        <v>7472</v>
      </c>
    </row>
    <row r="12" spans="1:7">
      <c r="A12" s="14" t="s">
        <v>1311</v>
      </c>
      <c r="B12" s="14" t="s">
        <v>4512</v>
      </c>
      <c r="C12" s="14" t="s">
        <v>6835</v>
      </c>
      <c r="D12" s="42" t="s">
        <v>334</v>
      </c>
      <c r="E12" s="14" t="s">
        <v>3231</v>
      </c>
      <c r="F12" s="16" t="s">
        <v>1254</v>
      </c>
    </row>
    <row r="13" spans="1:7">
      <c r="A13" s="14" t="s">
        <v>1330</v>
      </c>
      <c r="B13" s="14" t="s">
        <v>5</v>
      </c>
      <c r="C13" s="14" t="s">
        <v>6836</v>
      </c>
      <c r="D13" s="42" t="s">
        <v>332</v>
      </c>
      <c r="E13" s="14" t="s">
        <v>350</v>
      </c>
      <c r="F13" s="16" t="s">
        <v>7444</v>
      </c>
    </row>
    <row r="14" spans="1:7" ht="25.5">
      <c r="A14" s="14" t="s">
        <v>6837</v>
      </c>
      <c r="B14" s="14" t="s">
        <v>5</v>
      </c>
      <c r="C14" s="14" t="s">
        <v>6838</v>
      </c>
      <c r="D14" s="42" t="s">
        <v>332</v>
      </c>
      <c r="E14" s="14" t="s">
        <v>317</v>
      </c>
      <c r="F14" s="16" t="s">
        <v>8305</v>
      </c>
    </row>
    <row r="15" spans="1:7" ht="25.5">
      <c r="A15" s="14" t="s">
        <v>6839</v>
      </c>
      <c r="B15" s="14" t="s">
        <v>4512</v>
      </c>
      <c r="C15" s="14" t="s">
        <v>6840</v>
      </c>
      <c r="D15" s="42" t="s">
        <v>335</v>
      </c>
      <c r="E15" s="14" t="s">
        <v>4047</v>
      </c>
      <c r="F15" s="16" t="s">
        <v>7698</v>
      </c>
    </row>
    <row r="16" spans="1:7" ht="25.5">
      <c r="A16" s="14" t="s">
        <v>6841</v>
      </c>
      <c r="B16" s="14" t="s">
        <v>4512</v>
      </c>
      <c r="C16" s="14" t="s">
        <v>6842</v>
      </c>
      <c r="D16" s="42" t="s">
        <v>335</v>
      </c>
      <c r="E16" s="14" t="s">
        <v>4047</v>
      </c>
      <c r="F16" s="16" t="s">
        <v>8192</v>
      </c>
    </row>
    <row r="17" spans="1:6" ht="25.5">
      <c r="A17" s="14" t="s">
        <v>6843</v>
      </c>
      <c r="B17" s="14" t="s">
        <v>4512</v>
      </c>
      <c r="C17" s="14" t="s">
        <v>6844</v>
      </c>
      <c r="D17" s="42" t="s">
        <v>335</v>
      </c>
      <c r="E17" s="14" t="s">
        <v>4047</v>
      </c>
      <c r="F17" s="16" t="s">
        <v>7528</v>
      </c>
    </row>
    <row r="18" spans="1:6">
      <c r="A18" s="14" t="s">
        <v>5539</v>
      </c>
      <c r="B18" s="14" t="s">
        <v>4512</v>
      </c>
      <c r="C18" s="14" t="s">
        <v>6845</v>
      </c>
      <c r="D18" s="42" t="s">
        <v>334</v>
      </c>
      <c r="E18" s="14" t="s">
        <v>3231</v>
      </c>
      <c r="F18" s="16" t="s">
        <v>7410</v>
      </c>
    </row>
    <row r="19" spans="1:6">
      <c r="A19" s="14" t="s">
        <v>1350</v>
      </c>
      <c r="B19" s="14" t="s">
        <v>5</v>
      </c>
      <c r="C19" s="14" t="s">
        <v>6846</v>
      </c>
      <c r="D19" s="42" t="s">
        <v>332</v>
      </c>
      <c r="E19" s="14" t="s">
        <v>3231</v>
      </c>
      <c r="F19" s="16" t="s">
        <v>7710</v>
      </c>
    </row>
    <row r="20" spans="1:6">
      <c r="A20" s="14" t="s">
        <v>5541</v>
      </c>
      <c r="B20" s="14" t="s">
        <v>5</v>
      </c>
      <c r="C20" s="14" t="s">
        <v>6847</v>
      </c>
      <c r="D20" s="42" t="s">
        <v>332</v>
      </c>
      <c r="E20" s="14" t="s">
        <v>3231</v>
      </c>
      <c r="F20" s="16" t="s">
        <v>7710</v>
      </c>
    </row>
    <row r="21" spans="1:6" ht="25.5">
      <c r="A21" s="14" t="s">
        <v>3517</v>
      </c>
      <c r="B21" s="14" t="s">
        <v>4512</v>
      </c>
      <c r="C21" s="14" t="s">
        <v>6848</v>
      </c>
      <c r="D21" s="42" t="s">
        <v>335</v>
      </c>
      <c r="E21" s="14" t="s">
        <v>4047</v>
      </c>
      <c r="F21" s="16" t="s">
        <v>7528</v>
      </c>
    </row>
    <row r="22" spans="1:6" ht="38.25">
      <c r="A22" s="20" t="s">
        <v>6861</v>
      </c>
      <c r="B22" s="20" t="s">
        <v>8</v>
      </c>
      <c r="C22" s="20" t="s">
        <v>6862</v>
      </c>
      <c r="D22" s="35" t="s">
        <v>6863</v>
      </c>
      <c r="E22" s="20" t="s">
        <v>359</v>
      </c>
      <c r="F22" s="22" t="s">
        <v>8781</v>
      </c>
    </row>
    <row r="23" spans="1:6">
      <c r="A23" s="14" t="s">
        <v>1691</v>
      </c>
      <c r="B23" s="14" t="s">
        <v>3842</v>
      </c>
      <c r="C23" s="14" t="s">
        <v>6905</v>
      </c>
      <c r="D23" s="42" t="s">
        <v>6906</v>
      </c>
      <c r="E23" s="14" t="s">
        <v>318</v>
      </c>
      <c r="F23" s="16" t="s">
        <v>7528</v>
      </c>
    </row>
    <row r="24" spans="1:6" ht="25.5">
      <c r="A24" s="20" t="s">
        <v>6970</v>
      </c>
      <c r="B24" s="20" t="s">
        <v>4166</v>
      </c>
      <c r="C24" s="20" t="s">
        <v>6971</v>
      </c>
      <c r="D24" s="35" t="s">
        <v>6972</v>
      </c>
      <c r="E24" s="20" t="s">
        <v>348</v>
      </c>
      <c r="F24" s="22" t="s">
        <v>8285</v>
      </c>
    </row>
    <row r="25" spans="1:6">
      <c r="A25" s="14" t="s">
        <v>3535</v>
      </c>
      <c r="B25" s="14" t="s">
        <v>5</v>
      </c>
      <c r="C25" s="14" t="s">
        <v>6849</v>
      </c>
      <c r="D25" s="42" t="s">
        <v>332</v>
      </c>
      <c r="E25" s="14" t="s">
        <v>3231</v>
      </c>
      <c r="F25" s="16" t="s">
        <v>7475</v>
      </c>
    </row>
    <row r="26" spans="1:6" ht="25.5">
      <c r="A26" s="14" t="s">
        <v>6873</v>
      </c>
      <c r="B26" s="14" t="s">
        <v>5</v>
      </c>
      <c r="C26" s="14" t="s">
        <v>6874</v>
      </c>
      <c r="D26" s="42" t="s">
        <v>5816</v>
      </c>
      <c r="E26" s="14" t="s">
        <v>317</v>
      </c>
      <c r="F26" s="16" t="s">
        <v>7582</v>
      </c>
    </row>
    <row r="27" spans="1:6" ht="25.5">
      <c r="A27" s="14" t="s">
        <v>3539</v>
      </c>
      <c r="B27" s="14" t="s">
        <v>5</v>
      </c>
      <c r="C27" s="14" t="s">
        <v>6872</v>
      </c>
      <c r="D27" s="42" t="s">
        <v>333</v>
      </c>
      <c r="E27" s="14" t="s">
        <v>317</v>
      </c>
      <c r="F27" s="16" t="s">
        <v>7444</v>
      </c>
    </row>
    <row r="28" spans="1:6" ht="25.5">
      <c r="A28" s="14" t="s">
        <v>6880</v>
      </c>
      <c r="B28" s="14" t="s">
        <v>5</v>
      </c>
      <c r="C28" s="14" t="s">
        <v>6881</v>
      </c>
      <c r="D28" s="42" t="s">
        <v>5816</v>
      </c>
      <c r="E28" s="14" t="s">
        <v>317</v>
      </c>
      <c r="F28" s="16" t="s">
        <v>7445</v>
      </c>
    </row>
    <row r="29" spans="1:6" ht="25.5">
      <c r="A29" s="14" t="s">
        <v>1529</v>
      </c>
      <c r="B29" s="14" t="s">
        <v>8</v>
      </c>
      <c r="C29" s="14" t="s">
        <v>6935</v>
      </c>
      <c r="D29" s="42" t="s">
        <v>361</v>
      </c>
      <c r="E29" s="14" t="s">
        <v>7523</v>
      </c>
      <c r="F29" s="16" t="s">
        <v>8782</v>
      </c>
    </row>
    <row r="30" spans="1:6" ht="25.5">
      <c r="A30" s="14" t="s">
        <v>1700</v>
      </c>
      <c r="B30" s="14" t="s">
        <v>4512</v>
      </c>
      <c r="C30" s="14" t="s">
        <v>6870</v>
      </c>
      <c r="D30" s="42" t="s">
        <v>335</v>
      </c>
      <c r="E30" s="14" t="s">
        <v>4047</v>
      </c>
      <c r="F30" s="16" t="s">
        <v>7410</v>
      </c>
    </row>
    <row r="31" spans="1:6">
      <c r="A31" s="14" t="s">
        <v>1701</v>
      </c>
      <c r="B31" s="14" t="s">
        <v>5</v>
      </c>
      <c r="C31" s="14" t="s">
        <v>6936</v>
      </c>
      <c r="D31" s="42" t="s">
        <v>332</v>
      </c>
      <c r="E31" s="14" t="s">
        <v>3231</v>
      </c>
      <c r="F31" s="16" t="s">
        <v>7472</v>
      </c>
    </row>
    <row r="32" spans="1:6" ht="25.5">
      <c r="A32" s="14" t="s">
        <v>3570</v>
      </c>
      <c r="B32" s="14" t="s">
        <v>8</v>
      </c>
      <c r="C32" s="14" t="s">
        <v>6893</v>
      </c>
      <c r="D32" s="42" t="s">
        <v>2587</v>
      </c>
      <c r="E32" s="14" t="s">
        <v>421</v>
      </c>
      <c r="F32" s="16" t="s">
        <v>7463</v>
      </c>
    </row>
    <row r="33" spans="1:10" ht="25.5">
      <c r="A33" s="14" t="s">
        <v>1517</v>
      </c>
      <c r="B33" s="14" t="s">
        <v>8</v>
      </c>
      <c r="C33" s="14" t="s">
        <v>6977</v>
      </c>
      <c r="D33" s="42" t="s">
        <v>6978</v>
      </c>
      <c r="E33" s="14" t="s">
        <v>314</v>
      </c>
      <c r="F33" s="16" t="s">
        <v>8003</v>
      </c>
    </row>
    <row r="34" spans="1:10">
      <c r="A34" s="14" t="s">
        <v>1475</v>
      </c>
      <c r="B34" s="14" t="s">
        <v>8</v>
      </c>
      <c r="C34" s="14" t="s">
        <v>6937</v>
      </c>
      <c r="D34" s="42" t="s">
        <v>6938</v>
      </c>
      <c r="E34" s="14" t="s">
        <v>314</v>
      </c>
      <c r="F34" s="16" t="s">
        <v>8189</v>
      </c>
    </row>
    <row r="35" spans="1:10">
      <c r="A35" s="14" t="s">
        <v>3579</v>
      </c>
      <c r="B35" s="14" t="s">
        <v>8</v>
      </c>
      <c r="C35" s="14" t="s">
        <v>6850</v>
      </c>
      <c r="D35" s="42" t="s">
        <v>387</v>
      </c>
      <c r="E35" s="14" t="s">
        <v>374</v>
      </c>
      <c r="F35" s="16" t="s">
        <v>7472</v>
      </c>
    </row>
    <row r="36" spans="1:10">
      <c r="A36" s="14" t="s">
        <v>1712</v>
      </c>
      <c r="B36" s="14" t="s">
        <v>8</v>
      </c>
      <c r="C36" s="14" t="s">
        <v>6939</v>
      </c>
      <c r="D36" s="42" t="s">
        <v>6940</v>
      </c>
      <c r="E36" s="14" t="s">
        <v>6535</v>
      </c>
      <c r="F36" s="16" t="s">
        <v>7549</v>
      </c>
    </row>
    <row r="37" spans="1:10">
      <c r="A37" s="14" t="s">
        <v>1485</v>
      </c>
      <c r="B37" s="14" t="s">
        <v>5</v>
      </c>
      <c r="C37" s="14" t="s">
        <v>6882</v>
      </c>
      <c r="D37" s="42" t="s">
        <v>1067</v>
      </c>
      <c r="E37" s="14" t="s">
        <v>3231</v>
      </c>
      <c r="F37" s="16" t="s">
        <v>7595</v>
      </c>
    </row>
    <row r="38" spans="1:10" ht="25.5">
      <c r="A38" s="14" t="s">
        <v>1487</v>
      </c>
      <c r="B38" s="14" t="s">
        <v>8</v>
      </c>
      <c r="C38" s="14" t="s">
        <v>6941</v>
      </c>
      <c r="D38" s="42" t="s">
        <v>2587</v>
      </c>
      <c r="E38" s="14" t="s">
        <v>359</v>
      </c>
      <c r="F38" s="16" t="s">
        <v>7696</v>
      </c>
    </row>
    <row r="39" spans="1:10" ht="25.5">
      <c r="A39" s="14" t="s">
        <v>1501</v>
      </c>
      <c r="B39" s="14" t="s">
        <v>8</v>
      </c>
      <c r="C39" s="14" t="s">
        <v>6656</v>
      </c>
      <c r="D39" s="42" t="s">
        <v>2012</v>
      </c>
      <c r="E39" s="14" t="s">
        <v>314</v>
      </c>
      <c r="F39" s="16" t="s">
        <v>7449</v>
      </c>
    </row>
    <row r="40" spans="1:10" ht="25.5">
      <c r="A40" s="14" t="s">
        <v>6851</v>
      </c>
      <c r="B40" s="14" t="s">
        <v>8</v>
      </c>
      <c r="C40" s="14" t="s">
        <v>6852</v>
      </c>
      <c r="D40" s="42" t="s">
        <v>387</v>
      </c>
      <c r="E40" s="14" t="s">
        <v>317</v>
      </c>
      <c r="F40" s="16" t="s">
        <v>7441</v>
      </c>
      <c r="J40" t="s">
        <v>484</v>
      </c>
    </row>
    <row r="41" spans="1:10">
      <c r="A41" s="14" t="s">
        <v>6883</v>
      </c>
      <c r="B41" s="14" t="s">
        <v>5</v>
      </c>
      <c r="C41" s="14" t="s">
        <v>6884</v>
      </c>
      <c r="D41" s="42" t="s">
        <v>1067</v>
      </c>
      <c r="E41" s="14" t="s">
        <v>3231</v>
      </c>
      <c r="F41" s="16" t="s">
        <v>513</v>
      </c>
      <c r="I41" t="s">
        <v>484</v>
      </c>
    </row>
    <row r="42" spans="1:10">
      <c r="A42" s="14" t="s">
        <v>6875</v>
      </c>
      <c r="B42" s="14" t="s">
        <v>5</v>
      </c>
      <c r="C42" s="14" t="s">
        <v>6876</v>
      </c>
      <c r="D42" s="42" t="s">
        <v>332</v>
      </c>
      <c r="E42" s="14" t="s">
        <v>3231</v>
      </c>
      <c r="F42" s="16" t="s">
        <v>1254</v>
      </c>
    </row>
    <row r="43" spans="1:10">
      <c r="A43" s="14" t="s">
        <v>6864</v>
      </c>
      <c r="B43" s="14" t="s">
        <v>8</v>
      </c>
      <c r="C43" s="14" t="s">
        <v>6865</v>
      </c>
      <c r="D43" s="42" t="s">
        <v>642</v>
      </c>
      <c r="E43" s="14" t="s">
        <v>314</v>
      </c>
      <c r="F43" s="16" t="s">
        <v>7475</v>
      </c>
    </row>
    <row r="44" spans="1:10" ht="25.5">
      <c r="A44" s="14" t="s">
        <v>1515</v>
      </c>
      <c r="B44" s="14" t="s">
        <v>8</v>
      </c>
      <c r="C44" s="14" t="s">
        <v>6950</v>
      </c>
      <c r="D44" s="42" t="s">
        <v>6951</v>
      </c>
      <c r="E44" s="14" t="s">
        <v>344</v>
      </c>
      <c r="F44" s="16" t="s">
        <v>7472</v>
      </c>
    </row>
    <row r="45" spans="1:10" ht="38.25">
      <c r="A45" s="14" t="s">
        <v>6952</v>
      </c>
      <c r="B45" s="14" t="s">
        <v>8</v>
      </c>
      <c r="C45" s="14" t="s">
        <v>6953</v>
      </c>
      <c r="D45" s="42" t="s">
        <v>6954</v>
      </c>
      <c r="E45" s="14" t="s">
        <v>317</v>
      </c>
      <c r="F45" s="16" t="s">
        <v>7462</v>
      </c>
    </row>
    <row r="46" spans="1:10" ht="25.5">
      <c r="A46" s="14" t="s">
        <v>6889</v>
      </c>
      <c r="B46" s="14" t="s">
        <v>8</v>
      </c>
      <c r="C46" s="14" t="s">
        <v>6890</v>
      </c>
      <c r="D46" s="42" t="s">
        <v>1462</v>
      </c>
      <c r="E46" s="14" t="s">
        <v>317</v>
      </c>
      <c r="F46" s="16" t="s">
        <v>7472</v>
      </c>
    </row>
    <row r="47" spans="1:10" ht="25.5">
      <c r="A47" s="14" t="s">
        <v>1525</v>
      </c>
      <c r="B47" s="14" t="s">
        <v>8</v>
      </c>
      <c r="C47" s="14" t="s">
        <v>7586</v>
      </c>
      <c r="D47" s="42" t="s">
        <v>7587</v>
      </c>
      <c r="E47" s="14" t="s">
        <v>418</v>
      </c>
      <c r="F47" s="16" t="s">
        <v>7654</v>
      </c>
    </row>
    <row r="48" spans="1:10" ht="25.5">
      <c r="A48" s="14" t="s">
        <v>5595</v>
      </c>
      <c r="B48" s="14" t="s">
        <v>8</v>
      </c>
      <c r="C48" s="14" t="s">
        <v>6045</v>
      </c>
      <c r="D48" s="15" t="s">
        <v>6803</v>
      </c>
      <c r="E48" s="14" t="s">
        <v>421</v>
      </c>
      <c r="F48" s="16" t="s">
        <v>7592</v>
      </c>
      <c r="I48" t="s">
        <v>484</v>
      </c>
    </row>
    <row r="49" spans="1:6">
      <c r="A49" s="14" t="s">
        <v>1540</v>
      </c>
      <c r="B49" s="14" t="s">
        <v>8</v>
      </c>
      <c r="C49" s="14" t="s">
        <v>6785</v>
      </c>
      <c r="D49" s="15" t="s">
        <v>1187</v>
      </c>
      <c r="E49" s="14" t="s">
        <v>374</v>
      </c>
      <c r="F49" s="16" t="s">
        <v>7440</v>
      </c>
    </row>
    <row r="50" spans="1:6" ht="25.5">
      <c r="A50" s="14" t="s">
        <v>1556</v>
      </c>
      <c r="B50" s="14" t="s">
        <v>5</v>
      </c>
      <c r="C50" s="14" t="s">
        <v>6730</v>
      </c>
      <c r="D50" s="15" t="s">
        <v>333</v>
      </c>
      <c r="E50" s="14" t="s">
        <v>348</v>
      </c>
      <c r="F50" s="16" t="s">
        <v>8783</v>
      </c>
    </row>
    <row r="51" spans="1:6">
      <c r="A51" s="14" t="s">
        <v>1542</v>
      </c>
      <c r="B51" s="14" t="s">
        <v>5</v>
      </c>
      <c r="C51" s="14" t="s">
        <v>6734</v>
      </c>
      <c r="D51" s="15" t="s">
        <v>333</v>
      </c>
      <c r="E51" s="14" t="s">
        <v>318</v>
      </c>
      <c r="F51" s="16" t="s">
        <v>7435</v>
      </c>
    </row>
    <row r="52" spans="1:6" ht="25.5">
      <c r="A52" s="14" t="s">
        <v>1546</v>
      </c>
      <c r="B52" s="14" t="s">
        <v>4166</v>
      </c>
      <c r="C52" s="14" t="s">
        <v>6282</v>
      </c>
      <c r="D52" s="15" t="s">
        <v>6283</v>
      </c>
      <c r="E52" s="14" t="s">
        <v>1664</v>
      </c>
      <c r="F52" s="16" t="s">
        <v>7764</v>
      </c>
    </row>
    <row r="53" spans="1:6" ht="25.5">
      <c r="A53" s="14" t="s">
        <v>1548</v>
      </c>
      <c r="B53" s="14" t="s">
        <v>8</v>
      </c>
      <c r="C53" s="14" t="s">
        <v>6763</v>
      </c>
      <c r="D53" s="15" t="s">
        <v>353</v>
      </c>
      <c r="E53" s="14" t="s">
        <v>318</v>
      </c>
      <c r="F53" s="16" t="s">
        <v>7593</v>
      </c>
    </row>
    <row r="54" spans="1:6" ht="25.5">
      <c r="A54" s="14" t="s">
        <v>6810</v>
      </c>
      <c r="B54" s="14" t="s">
        <v>8</v>
      </c>
      <c r="C54" s="14" t="s">
        <v>6725</v>
      </c>
      <c r="D54" s="15" t="s">
        <v>353</v>
      </c>
      <c r="E54" s="14" t="s">
        <v>318</v>
      </c>
      <c r="F54" s="16" t="s">
        <v>7594</v>
      </c>
    </row>
    <row r="55" spans="1:6" ht="25.5">
      <c r="A55" s="14" t="s">
        <v>6812</v>
      </c>
      <c r="B55" s="14" t="s">
        <v>5</v>
      </c>
      <c r="C55" s="14" t="s">
        <v>6784</v>
      </c>
      <c r="D55" s="15" t="s">
        <v>5444</v>
      </c>
      <c r="E55" s="14" t="s">
        <v>4047</v>
      </c>
      <c r="F55" s="16" t="s">
        <v>7435</v>
      </c>
    </row>
    <row r="56" spans="1:6" ht="25.5">
      <c r="A56" s="14" t="s">
        <v>6814</v>
      </c>
      <c r="B56" s="14" t="s">
        <v>5</v>
      </c>
      <c r="C56" s="14" t="s">
        <v>6773</v>
      </c>
      <c r="D56" s="15" t="s">
        <v>6774</v>
      </c>
      <c r="E56" s="14" t="s">
        <v>317</v>
      </c>
      <c r="F56" s="16" t="s">
        <v>7583</v>
      </c>
    </row>
    <row r="57" spans="1:6" ht="25.5">
      <c r="A57" s="14" t="s">
        <v>6817</v>
      </c>
      <c r="B57" s="14" t="s">
        <v>5</v>
      </c>
      <c r="C57" s="14" t="s">
        <v>6570</v>
      </c>
      <c r="D57" s="15" t="s">
        <v>5816</v>
      </c>
      <c r="E57" s="14" t="s">
        <v>317</v>
      </c>
      <c r="F57" s="16" t="s">
        <v>7591</v>
      </c>
    </row>
    <row r="58" spans="1:6" ht="38.25">
      <c r="A58" s="14" t="s">
        <v>6821</v>
      </c>
      <c r="B58" s="14" t="s">
        <v>8</v>
      </c>
      <c r="C58" s="14" t="s">
        <v>6818</v>
      </c>
      <c r="D58" s="15" t="s">
        <v>6819</v>
      </c>
      <c r="E58" s="14" t="s">
        <v>317</v>
      </c>
      <c r="F58" s="16" t="s">
        <v>7588</v>
      </c>
    </row>
    <row r="59" spans="1:6">
      <c r="A59" s="14" t="s">
        <v>3637</v>
      </c>
      <c r="B59" s="14" t="s">
        <v>5</v>
      </c>
      <c r="C59" s="14" t="s">
        <v>6866</v>
      </c>
      <c r="D59" s="15" t="s">
        <v>332</v>
      </c>
      <c r="E59" s="14" t="s">
        <v>3231</v>
      </c>
      <c r="F59" s="16" t="s">
        <v>8784</v>
      </c>
    </row>
    <row r="60" spans="1:6" ht="25.5">
      <c r="A60" s="14" t="s">
        <v>3629</v>
      </c>
      <c r="B60" s="14" t="s">
        <v>4512</v>
      </c>
      <c r="C60" s="14" t="s">
        <v>6871</v>
      </c>
      <c r="D60" s="15" t="s">
        <v>5444</v>
      </c>
      <c r="E60" s="14" t="s">
        <v>4047</v>
      </c>
      <c r="F60" s="16" t="s">
        <v>7410</v>
      </c>
    </row>
    <row r="61" spans="1:6">
      <c r="A61" s="14" t="s">
        <v>3631</v>
      </c>
      <c r="B61" s="14" t="s">
        <v>8</v>
      </c>
      <c r="C61" s="14" t="s">
        <v>6767</v>
      </c>
      <c r="D61" s="15" t="s">
        <v>371</v>
      </c>
      <c r="E61" s="14" t="s">
        <v>350</v>
      </c>
      <c r="F61" s="16" t="s">
        <v>7646</v>
      </c>
    </row>
    <row r="62" spans="1:6" ht="38.25">
      <c r="A62" s="14" t="s">
        <v>3625</v>
      </c>
      <c r="B62" s="14" t="s">
        <v>8</v>
      </c>
      <c r="C62" s="14" t="s">
        <v>8350</v>
      </c>
      <c r="D62" s="15" t="s">
        <v>7014</v>
      </c>
      <c r="E62" s="14" t="s">
        <v>317</v>
      </c>
      <c r="F62" s="16" t="s">
        <v>8305</v>
      </c>
    </row>
    <row r="63" spans="1:6" ht="25.5">
      <c r="A63" s="14" t="s">
        <v>6854</v>
      </c>
      <c r="B63" s="14" t="s">
        <v>5</v>
      </c>
      <c r="C63" s="14" t="s">
        <v>6647</v>
      </c>
      <c r="D63" s="15" t="s">
        <v>5816</v>
      </c>
      <c r="E63" s="14" t="s">
        <v>317</v>
      </c>
      <c r="F63" s="16" t="s">
        <v>8048</v>
      </c>
    </row>
    <row r="64" spans="1:6">
      <c r="A64" s="14" t="s">
        <v>6886</v>
      </c>
      <c r="B64" s="14" t="s">
        <v>8</v>
      </c>
      <c r="C64" s="14" t="s">
        <v>6723</v>
      </c>
      <c r="D64" s="15" t="s">
        <v>6887</v>
      </c>
      <c r="E64" s="14" t="s">
        <v>320</v>
      </c>
      <c r="F64" s="16" t="s">
        <v>7445</v>
      </c>
    </row>
    <row r="65" spans="1:9" ht="38.25">
      <c r="A65" s="14" t="s">
        <v>6877</v>
      </c>
      <c r="B65" s="14" t="s">
        <v>8</v>
      </c>
      <c r="C65" s="14" t="s">
        <v>6878</v>
      </c>
      <c r="D65" s="15" t="s">
        <v>6879</v>
      </c>
      <c r="E65" s="14" t="s">
        <v>317</v>
      </c>
      <c r="F65" s="16" t="s">
        <v>7549</v>
      </c>
      <c r="G65" s="120"/>
      <c r="I65" t="s">
        <v>484</v>
      </c>
    </row>
    <row r="66" spans="1:9">
      <c r="A66" s="14" t="s">
        <v>6859</v>
      </c>
      <c r="B66" s="14" t="s">
        <v>8</v>
      </c>
      <c r="C66" s="14" t="s">
        <v>6766</v>
      </c>
      <c r="D66" s="15" t="s">
        <v>435</v>
      </c>
      <c r="E66" s="14" t="s">
        <v>320</v>
      </c>
      <c r="F66" s="16" t="s">
        <v>7526</v>
      </c>
    </row>
    <row r="67" spans="1:9" ht="38.25">
      <c r="A67" s="20" t="s">
        <v>6888</v>
      </c>
      <c r="B67" s="20" t="s">
        <v>8</v>
      </c>
      <c r="C67" s="20" t="s">
        <v>7311</v>
      </c>
      <c r="D67" s="21" t="s">
        <v>435</v>
      </c>
      <c r="E67" s="20" t="s">
        <v>320</v>
      </c>
      <c r="F67" s="22" t="s">
        <v>8785</v>
      </c>
    </row>
    <row r="68" spans="1:9" ht="38.25">
      <c r="A68" s="14" t="s">
        <v>1552</v>
      </c>
      <c r="B68" s="14" t="s">
        <v>8</v>
      </c>
      <c r="C68" s="14" t="s">
        <v>6924</v>
      </c>
      <c r="D68" s="15" t="s">
        <v>466</v>
      </c>
      <c r="E68" s="14" t="s">
        <v>317</v>
      </c>
      <c r="F68" s="16" t="s">
        <v>7526</v>
      </c>
    </row>
    <row r="69" spans="1:9" ht="25.5">
      <c r="A69" s="14" t="s">
        <v>1535</v>
      </c>
      <c r="B69" s="14" t="s">
        <v>1393</v>
      </c>
      <c r="C69" s="14" t="s">
        <v>6891</v>
      </c>
      <c r="D69" s="15" t="s">
        <v>6892</v>
      </c>
      <c r="E69" s="14" t="s">
        <v>359</v>
      </c>
      <c r="F69" s="16" t="s">
        <v>6999</v>
      </c>
    </row>
    <row r="70" spans="1:9" ht="25.5">
      <c r="A70" s="14" t="s">
        <v>6896</v>
      </c>
      <c r="B70" s="14" t="s">
        <v>8</v>
      </c>
      <c r="C70" s="14" t="s">
        <v>6678</v>
      </c>
      <c r="D70" s="15" t="s">
        <v>6897</v>
      </c>
      <c r="E70" s="14" t="s">
        <v>348</v>
      </c>
      <c r="F70" s="16" t="s">
        <v>6999</v>
      </c>
    </row>
    <row r="71" spans="1:9">
      <c r="A71" s="14" t="s">
        <v>6898</v>
      </c>
      <c r="B71" s="14" t="s">
        <v>5</v>
      </c>
      <c r="C71" s="14" t="s">
        <v>6798</v>
      </c>
      <c r="D71" s="15" t="s">
        <v>333</v>
      </c>
      <c r="E71" s="14" t="s">
        <v>350</v>
      </c>
      <c r="F71" s="16" t="s">
        <v>7595</v>
      </c>
    </row>
    <row r="72" spans="1:9" ht="25.5">
      <c r="A72" s="14" t="s">
        <v>6894</v>
      </c>
      <c r="B72" s="14" t="s">
        <v>4512</v>
      </c>
      <c r="C72" s="14" t="s">
        <v>6895</v>
      </c>
      <c r="D72" s="15" t="s">
        <v>335</v>
      </c>
      <c r="E72" s="14" t="s">
        <v>4047</v>
      </c>
      <c r="F72" s="16" t="s">
        <v>7410</v>
      </c>
    </row>
    <row r="73" spans="1:9">
      <c r="A73" s="14" t="s">
        <v>3663</v>
      </c>
      <c r="B73" s="14" t="s">
        <v>8</v>
      </c>
      <c r="C73" s="14" t="s">
        <v>6736</v>
      </c>
      <c r="D73" s="15" t="s">
        <v>353</v>
      </c>
      <c r="E73" s="14" t="s">
        <v>318</v>
      </c>
      <c r="F73" s="16" t="s">
        <v>7580</v>
      </c>
    </row>
    <row r="74" spans="1:9" ht="25.5">
      <c r="A74" s="14" t="s">
        <v>6901</v>
      </c>
      <c r="B74" s="14" t="s">
        <v>4512</v>
      </c>
      <c r="C74" s="14" t="s">
        <v>6902</v>
      </c>
      <c r="D74" s="15" t="s">
        <v>335</v>
      </c>
      <c r="E74" s="14" t="s">
        <v>4047</v>
      </c>
      <c r="F74" s="125" t="s">
        <v>6996</v>
      </c>
    </row>
    <row r="75" spans="1:9" ht="25.5">
      <c r="A75" s="14" t="s">
        <v>6903</v>
      </c>
      <c r="B75" s="14" t="s">
        <v>4512</v>
      </c>
      <c r="C75" s="14" t="s">
        <v>6904</v>
      </c>
      <c r="D75" s="15" t="s">
        <v>334</v>
      </c>
      <c r="E75" s="14" t="s">
        <v>317</v>
      </c>
      <c r="F75" s="16" t="s">
        <v>7410</v>
      </c>
      <c r="H75" t="s">
        <v>7695</v>
      </c>
    </row>
    <row r="76" spans="1:9">
      <c r="A76" s="14" t="s">
        <v>6955</v>
      </c>
      <c r="B76" s="14" t="s">
        <v>8</v>
      </c>
      <c r="C76" s="14" t="s">
        <v>6956</v>
      </c>
      <c r="D76" s="15" t="s">
        <v>6957</v>
      </c>
      <c r="E76" s="14" t="s">
        <v>6535</v>
      </c>
      <c r="F76" s="16" t="s">
        <v>7595</v>
      </c>
    </row>
    <row r="77" spans="1:9" ht="38.25">
      <c r="A77" s="14" t="s">
        <v>6899</v>
      </c>
      <c r="B77" s="14" t="s">
        <v>8</v>
      </c>
      <c r="C77" s="14" t="s">
        <v>6649</v>
      </c>
      <c r="D77" s="15" t="s">
        <v>6650</v>
      </c>
      <c r="E77" s="14" t="s">
        <v>322</v>
      </c>
      <c r="F77" s="16" t="s">
        <v>7461</v>
      </c>
    </row>
    <row r="78" spans="1:9" ht="25.5">
      <c r="A78" s="14" t="s">
        <v>6907</v>
      </c>
      <c r="B78" s="14" t="s">
        <v>4512</v>
      </c>
      <c r="C78" s="14" t="s">
        <v>6908</v>
      </c>
      <c r="D78" s="15" t="s">
        <v>335</v>
      </c>
      <c r="E78" s="14" t="s">
        <v>4047</v>
      </c>
      <c r="F78" s="16" t="s">
        <v>7646</v>
      </c>
    </row>
    <row r="79" spans="1:9" ht="25.5">
      <c r="A79" s="14" t="s">
        <v>6910</v>
      </c>
      <c r="B79" s="14" t="s">
        <v>4512</v>
      </c>
      <c r="C79" s="14" t="s">
        <v>6909</v>
      </c>
      <c r="D79" s="15" t="s">
        <v>334</v>
      </c>
      <c r="E79" s="14" t="s">
        <v>317</v>
      </c>
      <c r="F79" s="16" t="s">
        <v>7646</v>
      </c>
    </row>
    <row r="80" spans="1:9">
      <c r="A80" s="14" t="s">
        <v>6911</v>
      </c>
      <c r="B80" s="14" t="s">
        <v>5</v>
      </c>
      <c r="C80" s="14" t="s">
        <v>6912</v>
      </c>
      <c r="D80" s="15" t="s">
        <v>332</v>
      </c>
      <c r="E80" s="14" t="s">
        <v>3231</v>
      </c>
      <c r="F80" s="16" t="s">
        <v>8346</v>
      </c>
    </row>
    <row r="81" spans="1:11">
      <c r="A81" s="47" t="s">
        <v>6913</v>
      </c>
      <c r="B81" s="47" t="s">
        <v>5</v>
      </c>
      <c r="C81" s="47" t="s">
        <v>6914</v>
      </c>
      <c r="D81" s="48" t="s">
        <v>1067</v>
      </c>
      <c r="E81" s="47" t="s">
        <v>3231</v>
      </c>
      <c r="F81" s="16" t="s">
        <v>1254</v>
      </c>
    </row>
    <row r="82" spans="1:11" ht="25.5">
      <c r="A82" s="14" t="s">
        <v>5625</v>
      </c>
      <c r="B82" s="14" t="s">
        <v>4166</v>
      </c>
      <c r="C82" s="14" t="s">
        <v>6915</v>
      </c>
      <c r="D82" s="15" t="s">
        <v>6916</v>
      </c>
      <c r="E82" s="14" t="s">
        <v>320</v>
      </c>
      <c r="F82" s="16" t="s">
        <v>7804</v>
      </c>
      <c r="K82" t="s">
        <v>484</v>
      </c>
    </row>
    <row r="83" spans="1:11" ht="25.5">
      <c r="A83" s="14" t="s">
        <v>6917</v>
      </c>
      <c r="B83" s="14" t="s">
        <v>4512</v>
      </c>
      <c r="C83" s="14" t="s">
        <v>6918</v>
      </c>
      <c r="D83" s="15" t="s">
        <v>335</v>
      </c>
      <c r="E83" s="14" t="s">
        <v>4047</v>
      </c>
      <c r="F83" s="16" t="s">
        <v>8786</v>
      </c>
    </row>
    <row r="84" spans="1:11" ht="25.5">
      <c r="A84" s="14" t="s">
        <v>5774</v>
      </c>
      <c r="B84" s="14" t="s">
        <v>4512</v>
      </c>
      <c r="C84" s="14" t="s">
        <v>6920</v>
      </c>
      <c r="D84" s="15" t="s">
        <v>334</v>
      </c>
      <c r="E84" s="14" t="s">
        <v>317</v>
      </c>
      <c r="F84" s="16" t="s">
        <v>7528</v>
      </c>
    </row>
    <row r="85" spans="1:11" ht="25.5">
      <c r="A85" s="14" t="s">
        <v>6919</v>
      </c>
      <c r="B85" s="14" t="s">
        <v>4512</v>
      </c>
      <c r="C85" s="14" t="s">
        <v>6921</v>
      </c>
      <c r="D85" s="15" t="s">
        <v>334</v>
      </c>
      <c r="E85" s="14" t="s">
        <v>317</v>
      </c>
      <c r="F85" s="16" t="s">
        <v>6996</v>
      </c>
    </row>
    <row r="86" spans="1:11">
      <c r="A86" s="14" t="s">
        <v>3687</v>
      </c>
      <c r="B86" s="14" t="s">
        <v>5</v>
      </c>
      <c r="C86" s="14" t="s">
        <v>6922</v>
      </c>
      <c r="D86" s="15" t="s">
        <v>332</v>
      </c>
      <c r="E86" s="14" t="s">
        <v>3231</v>
      </c>
      <c r="F86" s="16" t="s">
        <v>8787</v>
      </c>
    </row>
    <row r="87" spans="1:11" ht="25.5">
      <c r="A87" s="14" t="s">
        <v>6925</v>
      </c>
      <c r="B87" s="14" t="s">
        <v>8</v>
      </c>
      <c r="C87" s="14" t="s">
        <v>6926</v>
      </c>
      <c r="D87" s="15" t="s">
        <v>387</v>
      </c>
      <c r="E87" s="14" t="s">
        <v>317</v>
      </c>
      <c r="F87" s="16" t="s">
        <v>8191</v>
      </c>
    </row>
    <row r="88" spans="1:11" ht="25.5">
      <c r="A88" s="14" t="s">
        <v>1560</v>
      </c>
      <c r="B88" s="14" t="s">
        <v>5</v>
      </c>
      <c r="C88" s="14" t="s">
        <v>6927</v>
      </c>
      <c r="D88" s="15" t="s">
        <v>5843</v>
      </c>
      <c r="E88" s="14" t="s">
        <v>317</v>
      </c>
      <c r="F88" s="16" t="s">
        <v>8348</v>
      </c>
    </row>
    <row r="89" spans="1:11">
      <c r="A89" s="14" t="s">
        <v>1562</v>
      </c>
      <c r="B89" s="14" t="s">
        <v>4512</v>
      </c>
      <c r="C89" s="14" t="s">
        <v>6928</v>
      </c>
      <c r="D89" s="15" t="s">
        <v>334</v>
      </c>
      <c r="E89" s="14" t="s">
        <v>3231</v>
      </c>
      <c r="F89" s="16" t="s">
        <v>7528</v>
      </c>
    </row>
    <row r="90" spans="1:11">
      <c r="A90" s="14" t="s">
        <v>6929</v>
      </c>
      <c r="B90" s="14" t="s">
        <v>4512</v>
      </c>
      <c r="C90" s="14" t="s">
        <v>6930</v>
      </c>
      <c r="D90" s="15" t="s">
        <v>334</v>
      </c>
      <c r="E90" s="14" t="s">
        <v>3231</v>
      </c>
      <c r="F90" s="16" t="s">
        <v>7528</v>
      </c>
    </row>
    <row r="91" spans="1:11">
      <c r="A91" s="14" t="s">
        <v>6931</v>
      </c>
      <c r="B91" s="14" t="s">
        <v>4512</v>
      </c>
      <c r="C91" s="14" t="s">
        <v>6932</v>
      </c>
      <c r="D91" s="15" t="s">
        <v>334</v>
      </c>
      <c r="E91" s="14" t="s">
        <v>3231</v>
      </c>
      <c r="F91" s="16" t="s">
        <v>7528</v>
      </c>
    </row>
    <row r="92" spans="1:11" ht="25.5">
      <c r="A92" s="14" t="s">
        <v>6933</v>
      </c>
      <c r="B92" s="14" t="s">
        <v>4512</v>
      </c>
      <c r="C92" s="14" t="s">
        <v>6934</v>
      </c>
      <c r="D92" s="15" t="s">
        <v>335</v>
      </c>
      <c r="E92" s="14" t="s">
        <v>4047</v>
      </c>
      <c r="F92" s="16" t="s">
        <v>7698</v>
      </c>
    </row>
    <row r="93" spans="1:11">
      <c r="A93" s="14" t="s">
        <v>5642</v>
      </c>
      <c r="B93" s="14" t="s">
        <v>8</v>
      </c>
      <c r="C93" s="14" t="s">
        <v>7375</v>
      </c>
      <c r="D93" s="15" t="s">
        <v>8190</v>
      </c>
      <c r="E93" s="14" t="s">
        <v>7377</v>
      </c>
      <c r="F93" s="16" t="s">
        <v>8189</v>
      </c>
    </row>
    <row r="94" spans="1:11">
      <c r="A94" s="14" t="s">
        <v>6942</v>
      </c>
      <c r="B94" s="14" t="s">
        <v>5</v>
      </c>
      <c r="C94" s="14" t="s">
        <v>6943</v>
      </c>
      <c r="D94" s="15" t="s">
        <v>332</v>
      </c>
      <c r="E94" s="14" t="s">
        <v>3231</v>
      </c>
      <c r="F94" s="16" t="s">
        <v>7472</v>
      </c>
      <c r="J94" t="s">
        <v>6949</v>
      </c>
    </row>
    <row r="95" spans="1:11" ht="25.5">
      <c r="A95" s="14" t="s">
        <v>6944</v>
      </c>
      <c r="B95" s="14" t="s">
        <v>8</v>
      </c>
      <c r="C95" s="14" t="s">
        <v>6945</v>
      </c>
      <c r="D95" s="15" t="s">
        <v>1609</v>
      </c>
      <c r="E95" s="14" t="s">
        <v>379</v>
      </c>
      <c r="F95" s="16" t="s">
        <v>6999</v>
      </c>
    </row>
    <row r="96" spans="1:11">
      <c r="A96" s="14" t="s">
        <v>5643</v>
      </c>
      <c r="B96" s="14" t="s">
        <v>5</v>
      </c>
      <c r="C96" s="14" t="s">
        <v>6946</v>
      </c>
      <c r="D96" s="15" t="s">
        <v>411</v>
      </c>
      <c r="E96" s="14" t="s">
        <v>3231</v>
      </c>
      <c r="F96" s="16" t="s">
        <v>7472</v>
      </c>
    </row>
    <row r="97" spans="1:13" ht="25.5">
      <c r="A97" s="14" t="s">
        <v>3698</v>
      </c>
      <c r="B97" s="14" t="s">
        <v>5</v>
      </c>
      <c r="C97" s="14" t="s">
        <v>6947</v>
      </c>
      <c r="D97" s="15" t="s">
        <v>332</v>
      </c>
      <c r="E97" s="14" t="s">
        <v>3231</v>
      </c>
      <c r="F97" s="16" t="s">
        <v>8286</v>
      </c>
    </row>
    <row r="98" spans="1:13" ht="25.5">
      <c r="A98" s="14" t="s">
        <v>3741</v>
      </c>
      <c r="B98" s="14" t="s">
        <v>4512</v>
      </c>
      <c r="C98" s="14" t="s">
        <v>6963</v>
      </c>
      <c r="D98" s="15" t="s">
        <v>335</v>
      </c>
      <c r="E98" s="14" t="s">
        <v>4047</v>
      </c>
      <c r="F98" s="16" t="s">
        <v>7528</v>
      </c>
    </row>
    <row r="99" spans="1:13" ht="25.5">
      <c r="A99" s="14" t="s">
        <v>3743</v>
      </c>
      <c r="B99" s="14" t="s">
        <v>5</v>
      </c>
      <c r="C99" s="14" t="s">
        <v>6964</v>
      </c>
      <c r="D99" s="15" t="s">
        <v>419</v>
      </c>
      <c r="E99" s="14" t="s">
        <v>4047</v>
      </c>
      <c r="F99" s="16" t="s">
        <v>8189</v>
      </c>
      <c r="M99" t="s">
        <v>484</v>
      </c>
    </row>
    <row r="100" spans="1:13" ht="25.5">
      <c r="A100" s="14" t="s">
        <v>3784</v>
      </c>
      <c r="B100" s="14" t="s">
        <v>4512</v>
      </c>
      <c r="C100" s="14" t="s">
        <v>6965</v>
      </c>
      <c r="D100" s="15" t="s">
        <v>335</v>
      </c>
      <c r="E100" s="14" t="s">
        <v>4047</v>
      </c>
      <c r="F100" s="16" t="s">
        <v>8192</v>
      </c>
    </row>
    <row r="101" spans="1:13" ht="25.5">
      <c r="A101" s="14" t="s">
        <v>3786</v>
      </c>
      <c r="B101" s="14" t="s">
        <v>8</v>
      </c>
      <c r="C101" s="14" t="s">
        <v>6962</v>
      </c>
      <c r="D101" s="15" t="s">
        <v>1609</v>
      </c>
      <c r="E101" s="14" t="s">
        <v>314</v>
      </c>
      <c r="F101" s="16" t="s">
        <v>7475</v>
      </c>
    </row>
    <row r="102" spans="1:13" ht="25.5">
      <c r="A102" s="14" t="s">
        <v>1617</v>
      </c>
      <c r="B102" s="14" t="s">
        <v>3842</v>
      </c>
      <c r="C102" s="14" t="s">
        <v>5702</v>
      </c>
      <c r="D102" s="15" t="s">
        <v>5703</v>
      </c>
      <c r="E102" s="14" t="s">
        <v>363</v>
      </c>
      <c r="F102" s="16" t="s">
        <v>8305</v>
      </c>
    </row>
    <row r="103" spans="1:13" ht="25.5">
      <c r="A103" s="14" t="s">
        <v>6973</v>
      </c>
      <c r="B103" s="14" t="s">
        <v>3842</v>
      </c>
      <c r="C103" s="14" t="s">
        <v>6974</v>
      </c>
      <c r="D103" s="15" t="s">
        <v>6975</v>
      </c>
      <c r="E103" s="14" t="s">
        <v>6976</v>
      </c>
      <c r="F103" s="16" t="s">
        <v>8305</v>
      </c>
    </row>
    <row r="104" spans="1:13" ht="25.5">
      <c r="A104" s="14" t="s">
        <v>5683</v>
      </c>
      <c r="B104" s="14" t="s">
        <v>8</v>
      </c>
      <c r="C104" s="14" t="s">
        <v>6961</v>
      </c>
      <c r="D104" s="15" t="s">
        <v>388</v>
      </c>
      <c r="E104" s="14" t="s">
        <v>317</v>
      </c>
      <c r="F104" s="16" t="s">
        <v>7698</v>
      </c>
      <c r="I104" t="s">
        <v>484</v>
      </c>
    </row>
    <row r="105" spans="1:13" ht="25.5">
      <c r="A105" s="14" t="s">
        <v>6958</v>
      </c>
      <c r="B105" s="14" t="s">
        <v>4512</v>
      </c>
      <c r="C105" s="14" t="s">
        <v>6959</v>
      </c>
      <c r="D105" s="15" t="s">
        <v>335</v>
      </c>
      <c r="E105" s="14" t="s">
        <v>4047</v>
      </c>
      <c r="F105" s="16" t="s">
        <v>7698</v>
      </c>
    </row>
    <row r="106" spans="1:13" ht="25.5">
      <c r="A106" s="20" t="s">
        <v>6966</v>
      </c>
      <c r="B106" s="20" t="s">
        <v>3842</v>
      </c>
      <c r="C106" s="20" t="s">
        <v>8788</v>
      </c>
      <c r="D106" s="21" t="s">
        <v>6967</v>
      </c>
      <c r="E106" s="20" t="s">
        <v>377</v>
      </c>
      <c r="F106" s="22" t="s">
        <v>6960</v>
      </c>
    </row>
    <row r="107" spans="1:13" ht="25.5">
      <c r="A107" s="20" t="s">
        <v>1611</v>
      </c>
      <c r="B107" s="20" t="s">
        <v>1051</v>
      </c>
      <c r="C107" s="20" t="s">
        <v>6968</v>
      </c>
      <c r="D107" s="21" t="s">
        <v>6969</v>
      </c>
      <c r="E107" s="20" t="s">
        <v>318</v>
      </c>
      <c r="F107" s="22" t="s">
        <v>8789</v>
      </c>
    </row>
    <row r="108" spans="1:13" ht="25.5">
      <c r="A108" s="14" t="s">
        <v>1758</v>
      </c>
      <c r="B108" s="14" t="s">
        <v>8</v>
      </c>
      <c r="C108" s="14" t="s">
        <v>7584</v>
      </c>
      <c r="D108" s="15" t="s">
        <v>7585</v>
      </c>
      <c r="E108" s="14" t="s">
        <v>317</v>
      </c>
      <c r="F108" s="16" t="s">
        <v>7867</v>
      </c>
    </row>
    <row r="109" spans="1:13" ht="25.5">
      <c r="A109" s="14" t="s">
        <v>3816</v>
      </c>
      <c r="B109" s="14" t="s">
        <v>4512</v>
      </c>
      <c r="C109" s="14" t="s">
        <v>6981</v>
      </c>
      <c r="D109" s="15" t="s">
        <v>419</v>
      </c>
      <c r="E109" s="14" t="s">
        <v>4047</v>
      </c>
      <c r="F109" s="16" t="s">
        <v>7595</v>
      </c>
    </row>
    <row r="110" spans="1:13" ht="25.5">
      <c r="A110" s="14" t="s">
        <v>7651</v>
      </c>
      <c r="B110" s="14" t="s">
        <v>5</v>
      </c>
      <c r="C110" s="14" t="s">
        <v>7652</v>
      </c>
      <c r="D110" s="15" t="s">
        <v>1992</v>
      </c>
      <c r="E110" s="14" t="s">
        <v>4047</v>
      </c>
      <c r="F110" s="16" t="s">
        <v>7646</v>
      </c>
    </row>
    <row r="111" spans="1:13" ht="25.5">
      <c r="A111" s="14" t="s">
        <v>6979</v>
      </c>
      <c r="B111" s="14" t="s">
        <v>4512</v>
      </c>
      <c r="C111" s="14" t="s">
        <v>6980</v>
      </c>
      <c r="D111" s="15" t="s">
        <v>335</v>
      </c>
      <c r="E111" s="14" t="s">
        <v>4047</v>
      </c>
      <c r="F111" s="16" t="s">
        <v>7698</v>
      </c>
    </row>
    <row r="112" spans="1:13" ht="25.5">
      <c r="A112" s="14" t="s">
        <v>1775</v>
      </c>
      <c r="B112" s="14" t="s">
        <v>8</v>
      </c>
      <c r="C112" s="14" t="s">
        <v>7729</v>
      </c>
      <c r="D112" s="15" t="s">
        <v>575</v>
      </c>
      <c r="E112" s="14" t="s">
        <v>6535</v>
      </c>
      <c r="F112" s="16" t="s">
        <v>7944</v>
      </c>
    </row>
    <row r="113" spans="1:12" ht="25.5">
      <c r="A113" s="14" t="s">
        <v>1778</v>
      </c>
      <c r="B113" s="14" t="s">
        <v>8</v>
      </c>
      <c r="C113" s="14" t="s">
        <v>7522</v>
      </c>
      <c r="D113" s="15" t="s">
        <v>7658</v>
      </c>
      <c r="E113" s="14" t="s">
        <v>318</v>
      </c>
      <c r="F113" s="16" t="s">
        <v>7659</v>
      </c>
    </row>
    <row r="114" spans="1:12" ht="25.5">
      <c r="A114" s="14" t="s">
        <v>4528</v>
      </c>
      <c r="B114" s="14" t="s">
        <v>8</v>
      </c>
      <c r="C114" s="14" t="s">
        <v>7524</v>
      </c>
      <c r="D114" s="15" t="s">
        <v>7525</v>
      </c>
      <c r="E114" s="14" t="s">
        <v>344</v>
      </c>
      <c r="F114" s="16" t="s">
        <v>7611</v>
      </c>
    </row>
    <row r="115" spans="1:12">
      <c r="A115" s="14" t="s">
        <v>7470</v>
      </c>
      <c r="B115" s="14" t="s">
        <v>5</v>
      </c>
      <c r="C115" s="14" t="s">
        <v>7471</v>
      </c>
      <c r="D115" s="15" t="s">
        <v>332</v>
      </c>
      <c r="E115" s="14" t="s">
        <v>3231</v>
      </c>
      <c r="F115" s="16" t="s">
        <v>7922</v>
      </c>
      <c r="K115" t="s">
        <v>484</v>
      </c>
    </row>
    <row r="116" spans="1:12" ht="38.25">
      <c r="A116" s="14" t="s">
        <v>5699</v>
      </c>
      <c r="B116" s="14" t="s">
        <v>8</v>
      </c>
      <c r="C116" s="14" t="s">
        <v>7642</v>
      </c>
      <c r="D116" s="15" t="s">
        <v>7643</v>
      </c>
      <c r="E116" s="14" t="s">
        <v>363</v>
      </c>
      <c r="F116" s="16" t="s">
        <v>7764</v>
      </c>
    </row>
    <row r="117" spans="1:12">
      <c r="A117" s="14" t="s">
        <v>7529</v>
      </c>
      <c r="B117" s="14" t="s">
        <v>5</v>
      </c>
      <c r="C117" s="14" t="s">
        <v>7530</v>
      </c>
      <c r="D117" s="15" t="s">
        <v>642</v>
      </c>
      <c r="E117" s="14" t="s">
        <v>314</v>
      </c>
      <c r="F117" s="16" t="s">
        <v>7528</v>
      </c>
    </row>
    <row r="118" spans="1:12" ht="38.25">
      <c r="A118" s="14" t="s">
        <v>6982</v>
      </c>
      <c r="B118" s="14" t="s">
        <v>8</v>
      </c>
      <c r="C118" s="14" t="s">
        <v>6983</v>
      </c>
      <c r="D118" s="15" t="s">
        <v>6984</v>
      </c>
      <c r="E118" s="14" t="s">
        <v>374</v>
      </c>
      <c r="F118" s="16" t="s">
        <v>7710</v>
      </c>
    </row>
    <row r="119" spans="1:12" ht="25.5">
      <c r="A119" s="14" t="s">
        <v>5720</v>
      </c>
      <c r="B119" s="14" t="s">
        <v>8</v>
      </c>
      <c r="C119" s="14" t="s">
        <v>7596</v>
      </c>
      <c r="D119" s="15" t="s">
        <v>1609</v>
      </c>
      <c r="E119" s="14" t="s">
        <v>379</v>
      </c>
      <c r="F119" s="16" t="s">
        <v>7595</v>
      </c>
    </row>
    <row r="120" spans="1:12" ht="25.5">
      <c r="A120" s="14" t="s">
        <v>1795</v>
      </c>
      <c r="B120" s="14" t="s">
        <v>5</v>
      </c>
      <c r="C120" s="14" t="s">
        <v>6730</v>
      </c>
      <c r="D120" s="15" t="s">
        <v>333</v>
      </c>
      <c r="E120" s="14" t="s">
        <v>348</v>
      </c>
      <c r="F120" s="16" t="s">
        <v>8705</v>
      </c>
    </row>
    <row r="121" spans="1:12" ht="25.5">
      <c r="A121" s="14" t="s">
        <v>1817</v>
      </c>
      <c r="B121" s="14" t="s">
        <v>8</v>
      </c>
      <c r="C121" s="14" t="s">
        <v>6045</v>
      </c>
      <c r="D121" s="15" t="s">
        <v>6803</v>
      </c>
      <c r="E121" s="14" t="s">
        <v>421</v>
      </c>
      <c r="F121" s="16" t="s">
        <v>7685</v>
      </c>
    </row>
    <row r="122" spans="1:12" ht="25.5">
      <c r="A122" s="14" t="s">
        <v>1818</v>
      </c>
      <c r="B122" s="14" t="s">
        <v>5</v>
      </c>
      <c r="C122" s="14" t="s">
        <v>6773</v>
      </c>
      <c r="D122" s="15" t="s">
        <v>6774</v>
      </c>
      <c r="E122" s="14" t="s">
        <v>317</v>
      </c>
      <c r="F122" s="16" t="s">
        <v>7681</v>
      </c>
    </row>
    <row r="123" spans="1:12" ht="25.5">
      <c r="A123" s="14" t="s">
        <v>1621</v>
      </c>
      <c r="B123" s="14" t="s">
        <v>5</v>
      </c>
      <c r="C123" s="14" t="s">
        <v>6874</v>
      </c>
      <c r="D123" s="15" t="s">
        <v>333</v>
      </c>
      <c r="E123" s="14" t="s">
        <v>317</v>
      </c>
      <c r="F123" s="16" t="s">
        <v>8790</v>
      </c>
      <c r="L123" t="s">
        <v>484</v>
      </c>
    </row>
    <row r="124" spans="1:12" ht="25.5">
      <c r="A124" s="14" t="s">
        <v>1820</v>
      </c>
      <c r="B124" s="14" t="s">
        <v>8</v>
      </c>
      <c r="C124" s="14" t="s">
        <v>6736</v>
      </c>
      <c r="D124" s="15" t="s">
        <v>353</v>
      </c>
      <c r="E124" s="14" t="s">
        <v>318</v>
      </c>
      <c r="F124" s="16" t="s">
        <v>7633</v>
      </c>
    </row>
    <row r="125" spans="1:12" ht="25.5">
      <c r="A125" s="14" t="s">
        <v>6990</v>
      </c>
      <c r="B125" s="14" t="s">
        <v>3842</v>
      </c>
      <c r="C125" s="14" t="s">
        <v>6986</v>
      </c>
      <c r="D125" s="15" t="s">
        <v>6991</v>
      </c>
      <c r="E125" s="14" t="s">
        <v>320</v>
      </c>
      <c r="F125" s="16" t="s">
        <v>7526</v>
      </c>
    </row>
    <row r="126" spans="1:12" ht="25.5">
      <c r="A126" s="14" t="s">
        <v>1823</v>
      </c>
      <c r="B126" s="14" t="s">
        <v>5</v>
      </c>
      <c r="C126" s="14" t="s">
        <v>6570</v>
      </c>
      <c r="D126" s="15" t="s">
        <v>5816</v>
      </c>
      <c r="E126" s="14" t="s">
        <v>317</v>
      </c>
      <c r="F126" s="16" t="s">
        <v>7655</v>
      </c>
    </row>
    <row r="127" spans="1:12" ht="38.25">
      <c r="A127" s="20" t="s">
        <v>7589</v>
      </c>
      <c r="B127" s="20" t="s">
        <v>8</v>
      </c>
      <c r="C127" s="20" t="s">
        <v>6818</v>
      </c>
      <c r="D127" s="21" t="s">
        <v>6819</v>
      </c>
      <c r="E127" s="20" t="s">
        <v>317</v>
      </c>
      <c r="F127" s="22" t="s">
        <v>7590</v>
      </c>
    </row>
    <row r="128" spans="1:12" ht="25.5">
      <c r="A128" s="14" t="s">
        <v>1826</v>
      </c>
      <c r="B128" s="14" t="s">
        <v>8</v>
      </c>
      <c r="C128" s="14" t="s">
        <v>6725</v>
      </c>
      <c r="D128" s="15" t="s">
        <v>353</v>
      </c>
      <c r="E128" s="14" t="s">
        <v>318</v>
      </c>
      <c r="F128" s="16" t="s">
        <v>7631</v>
      </c>
    </row>
    <row r="129" spans="1:9" ht="25.5">
      <c r="A129" s="14" t="s">
        <v>1827</v>
      </c>
      <c r="B129" s="14" t="s">
        <v>8</v>
      </c>
      <c r="C129" s="14" t="s">
        <v>6985</v>
      </c>
      <c r="D129" s="15" t="s">
        <v>417</v>
      </c>
      <c r="E129" s="14" t="s">
        <v>314</v>
      </c>
      <c r="F129" s="16" t="s">
        <v>7639</v>
      </c>
    </row>
    <row r="130" spans="1:9" ht="25.5">
      <c r="A130" s="14" t="s">
        <v>1829</v>
      </c>
      <c r="B130" s="14" t="s">
        <v>8</v>
      </c>
      <c r="C130" s="14" t="s">
        <v>6763</v>
      </c>
      <c r="D130" s="15" t="s">
        <v>353</v>
      </c>
      <c r="E130" s="14" t="s">
        <v>318</v>
      </c>
      <c r="F130" s="16" t="s">
        <v>7632</v>
      </c>
    </row>
    <row r="131" spans="1:9" ht="25.5">
      <c r="A131" s="14" t="s">
        <v>1830</v>
      </c>
      <c r="B131" s="14" t="s">
        <v>8</v>
      </c>
      <c r="C131" s="14" t="s">
        <v>6988</v>
      </c>
      <c r="D131" s="15" t="s">
        <v>7579</v>
      </c>
      <c r="E131" s="14" t="s">
        <v>344</v>
      </c>
      <c r="F131" s="16" t="s">
        <v>7597</v>
      </c>
    </row>
    <row r="132" spans="1:9" ht="25.5">
      <c r="A132" s="14" t="s">
        <v>1831</v>
      </c>
      <c r="B132" s="14" t="s">
        <v>8</v>
      </c>
      <c r="C132" s="14" t="s">
        <v>6989</v>
      </c>
      <c r="D132" s="15" t="s">
        <v>2587</v>
      </c>
      <c r="E132" s="14" t="s">
        <v>318</v>
      </c>
      <c r="F132" s="16" t="s">
        <v>7995</v>
      </c>
    </row>
    <row r="133" spans="1:9" ht="25.5">
      <c r="A133" s="14" t="s">
        <v>1835</v>
      </c>
      <c r="B133" s="14" t="s">
        <v>5</v>
      </c>
      <c r="C133" s="14" t="s">
        <v>6519</v>
      </c>
      <c r="D133" s="15" t="s">
        <v>333</v>
      </c>
      <c r="E133" s="14" t="s">
        <v>359</v>
      </c>
      <c r="F133" s="16" t="s">
        <v>7637</v>
      </c>
    </row>
    <row r="134" spans="1:9" ht="38.25">
      <c r="A134" s="14" t="s">
        <v>3881</v>
      </c>
      <c r="B134" s="14" t="s">
        <v>3842</v>
      </c>
      <c r="C134" s="14" t="s">
        <v>7036</v>
      </c>
      <c r="D134" s="15" t="s">
        <v>7918</v>
      </c>
      <c r="E134" s="14" t="s">
        <v>314</v>
      </c>
      <c r="F134" s="16" t="s">
        <v>7919</v>
      </c>
    </row>
    <row r="135" spans="1:9" ht="25.5">
      <c r="A135" s="14" t="s">
        <v>3915</v>
      </c>
      <c r="B135" s="14" t="s">
        <v>8</v>
      </c>
      <c r="C135" s="14" t="s">
        <v>7388</v>
      </c>
      <c r="D135" s="15" t="s">
        <v>7389</v>
      </c>
      <c r="E135" s="14" t="s">
        <v>421</v>
      </c>
      <c r="F135" s="16" t="s">
        <v>7775</v>
      </c>
    </row>
    <row r="136" spans="1:9">
      <c r="A136" s="14" t="s">
        <v>3923</v>
      </c>
      <c r="B136" s="14" t="s">
        <v>5</v>
      </c>
      <c r="C136" s="14" t="s">
        <v>7423</v>
      </c>
      <c r="D136" s="15" t="s">
        <v>332</v>
      </c>
      <c r="E136" s="14" t="s">
        <v>3231</v>
      </c>
      <c r="F136" s="16" t="s">
        <v>8791</v>
      </c>
    </row>
    <row r="137" spans="1:9">
      <c r="A137" s="14" t="s">
        <v>3927</v>
      </c>
      <c r="B137" s="14" t="s">
        <v>5</v>
      </c>
      <c r="C137" s="14" t="s">
        <v>7926</v>
      </c>
      <c r="D137" s="15" t="s">
        <v>333</v>
      </c>
      <c r="E137" s="14" t="s">
        <v>322</v>
      </c>
      <c r="F137" s="16" t="s">
        <v>7925</v>
      </c>
    </row>
    <row r="138" spans="1:9">
      <c r="A138" s="14" t="s">
        <v>3929</v>
      </c>
      <c r="B138" s="14" t="s">
        <v>5</v>
      </c>
      <c r="C138" s="14" t="s">
        <v>7650</v>
      </c>
      <c r="D138" s="15" t="s">
        <v>333</v>
      </c>
      <c r="E138" s="14" t="s">
        <v>322</v>
      </c>
      <c r="F138" s="16" t="s">
        <v>7646</v>
      </c>
    </row>
    <row r="139" spans="1:9">
      <c r="A139" s="14" t="s">
        <v>3932</v>
      </c>
      <c r="B139" s="14" t="s">
        <v>5</v>
      </c>
      <c r="C139" s="14" t="s">
        <v>7649</v>
      </c>
      <c r="D139" s="15" t="s">
        <v>333</v>
      </c>
      <c r="E139" s="14" t="s">
        <v>322</v>
      </c>
      <c r="F139" s="16" t="s">
        <v>7646</v>
      </c>
    </row>
    <row r="140" spans="1:9" ht="38.25">
      <c r="A140" s="20" t="s">
        <v>8657</v>
      </c>
      <c r="B140" s="20" t="s">
        <v>8</v>
      </c>
      <c r="C140" s="20" t="s">
        <v>8658</v>
      </c>
      <c r="D140" s="21" t="s">
        <v>371</v>
      </c>
      <c r="E140" s="20" t="s">
        <v>348</v>
      </c>
      <c r="F140" s="22" t="s">
        <v>8792</v>
      </c>
    </row>
    <row r="141" spans="1:9" ht="25.5">
      <c r="A141" s="14" t="s">
        <v>1870</v>
      </c>
      <c r="B141" s="14" t="s">
        <v>8</v>
      </c>
      <c r="C141" s="14" t="s">
        <v>7421</v>
      </c>
      <c r="D141" s="15" t="s">
        <v>7422</v>
      </c>
      <c r="E141" s="14" t="s">
        <v>1664</v>
      </c>
      <c r="F141" s="16" t="s">
        <v>7728</v>
      </c>
    </row>
    <row r="142" spans="1:9">
      <c r="A142" s="14" t="s">
        <v>1876</v>
      </c>
      <c r="B142" s="14" t="s">
        <v>5</v>
      </c>
      <c r="C142" s="14" t="s">
        <v>8211</v>
      </c>
      <c r="D142" s="15" t="s">
        <v>1067</v>
      </c>
      <c r="E142" s="14" t="s">
        <v>3231</v>
      </c>
      <c r="F142" s="16" t="s">
        <v>8210</v>
      </c>
    </row>
    <row r="143" spans="1:9">
      <c r="A143" s="14" t="s">
        <v>7418</v>
      </c>
      <c r="B143" s="14" t="s">
        <v>5</v>
      </c>
      <c r="C143" s="14" t="s">
        <v>7419</v>
      </c>
      <c r="D143" s="15" t="s">
        <v>7420</v>
      </c>
      <c r="E143" s="14" t="s">
        <v>314</v>
      </c>
      <c r="F143" s="16" t="s">
        <v>8189</v>
      </c>
      <c r="I143" t="s">
        <v>484</v>
      </c>
    </row>
    <row r="144" spans="1:9" ht="25.5">
      <c r="A144" s="14" t="s">
        <v>1672</v>
      </c>
      <c r="B144" s="14" t="s">
        <v>5</v>
      </c>
      <c r="C144" s="14" t="s">
        <v>7459</v>
      </c>
      <c r="D144" s="15" t="s">
        <v>5526</v>
      </c>
      <c r="E144" s="14" t="s">
        <v>314</v>
      </c>
      <c r="F144" s="16" t="s">
        <v>8793</v>
      </c>
    </row>
    <row r="145" spans="1:10">
      <c r="A145" s="14" t="s">
        <v>1895</v>
      </c>
      <c r="B145" s="14" t="s">
        <v>5</v>
      </c>
      <c r="C145" s="14" t="s">
        <v>7417</v>
      </c>
      <c r="D145" s="15" t="s">
        <v>332</v>
      </c>
      <c r="E145" s="14" t="s">
        <v>3231</v>
      </c>
      <c r="F145" s="16" t="s">
        <v>7922</v>
      </c>
    </row>
    <row r="146" spans="1:10" ht="63.75">
      <c r="A146" s="20" t="s">
        <v>1897</v>
      </c>
      <c r="B146" s="20" t="s">
        <v>8</v>
      </c>
      <c r="C146" s="20" t="s">
        <v>7786</v>
      </c>
      <c r="D146" s="21" t="s">
        <v>361</v>
      </c>
      <c r="E146" s="20" t="s">
        <v>348</v>
      </c>
      <c r="F146" s="128" t="s">
        <v>8794</v>
      </c>
    </row>
    <row r="147" spans="1:10">
      <c r="A147" s="14" t="s">
        <v>1899</v>
      </c>
      <c r="B147" s="14" t="s">
        <v>8</v>
      </c>
      <c r="C147" s="14" t="s">
        <v>7361</v>
      </c>
      <c r="D147" s="15" t="s">
        <v>361</v>
      </c>
      <c r="E147" s="14" t="s">
        <v>359</v>
      </c>
      <c r="F147" s="16" t="s">
        <v>8346</v>
      </c>
    </row>
    <row r="148" spans="1:10">
      <c r="A148" s="14" t="s">
        <v>4424</v>
      </c>
      <c r="B148" s="14" t="s">
        <v>8</v>
      </c>
      <c r="C148" s="14" t="s">
        <v>7411</v>
      </c>
      <c r="D148" s="15" t="s">
        <v>1067</v>
      </c>
      <c r="E148" s="14" t="s">
        <v>3231</v>
      </c>
      <c r="F148" s="16" t="s">
        <v>8305</v>
      </c>
    </row>
    <row r="149" spans="1:10">
      <c r="A149" s="14" t="s">
        <v>4428</v>
      </c>
      <c r="B149" s="14" t="s">
        <v>5</v>
      </c>
      <c r="C149" s="14" t="s">
        <v>7416</v>
      </c>
      <c r="D149" s="15" t="s">
        <v>332</v>
      </c>
      <c r="E149" s="14" t="s">
        <v>3231</v>
      </c>
      <c r="F149" s="16" t="s">
        <v>8305</v>
      </c>
    </row>
    <row r="150" spans="1:10">
      <c r="A150" s="14" t="s">
        <v>7414</v>
      </c>
      <c r="B150" s="14" t="s">
        <v>4512</v>
      </c>
      <c r="C150" s="14" t="s">
        <v>7415</v>
      </c>
      <c r="D150" s="15" t="s">
        <v>334</v>
      </c>
      <c r="E150" s="14" t="s">
        <v>3231</v>
      </c>
      <c r="F150" s="16" t="s">
        <v>7799</v>
      </c>
      <c r="J150" t="s">
        <v>484</v>
      </c>
    </row>
    <row r="151" spans="1:10" ht="25.5">
      <c r="A151" s="14" t="s">
        <v>7450</v>
      </c>
      <c r="B151" s="14" t="s">
        <v>5</v>
      </c>
      <c r="C151" s="14" t="s">
        <v>7451</v>
      </c>
      <c r="D151" s="15" t="s">
        <v>333</v>
      </c>
      <c r="E151" s="14" t="s">
        <v>317</v>
      </c>
      <c r="F151" s="16" t="s">
        <v>8795</v>
      </c>
    </row>
    <row r="152" spans="1:10" ht="25.5">
      <c r="A152" s="14" t="s">
        <v>7452</v>
      </c>
      <c r="B152" s="14" t="s">
        <v>4512</v>
      </c>
      <c r="C152" s="14" t="s">
        <v>7453</v>
      </c>
      <c r="D152" s="15" t="s">
        <v>335</v>
      </c>
      <c r="E152" s="14" t="s">
        <v>4047</v>
      </c>
      <c r="F152" s="16" t="s">
        <v>8796</v>
      </c>
    </row>
    <row r="153" spans="1:10" ht="25.5">
      <c r="A153" s="14" t="s">
        <v>7454</v>
      </c>
      <c r="B153" s="14" t="s">
        <v>4512</v>
      </c>
      <c r="C153" s="14" t="s">
        <v>7455</v>
      </c>
      <c r="D153" s="15" t="s">
        <v>335</v>
      </c>
      <c r="E153" s="14" t="s">
        <v>4047</v>
      </c>
      <c r="F153" s="16" t="s">
        <v>7785</v>
      </c>
    </row>
    <row r="154" spans="1:10" ht="25.5">
      <c r="A154" s="14" t="s">
        <v>7456</v>
      </c>
      <c r="B154" s="14" t="s">
        <v>4512</v>
      </c>
      <c r="C154" s="14" t="s">
        <v>7457</v>
      </c>
      <c r="D154" s="15" t="s">
        <v>335</v>
      </c>
      <c r="E154" s="14" t="s">
        <v>4047</v>
      </c>
      <c r="F154" s="16" t="s">
        <v>8797</v>
      </c>
    </row>
    <row r="155" spans="1:10" ht="25.5">
      <c r="A155" s="14" t="s">
        <v>4536</v>
      </c>
      <c r="B155" s="14" t="s">
        <v>4512</v>
      </c>
      <c r="C155" s="14" t="s">
        <v>7458</v>
      </c>
      <c r="D155" s="15" t="s">
        <v>335</v>
      </c>
      <c r="E155" s="14" t="s">
        <v>4047</v>
      </c>
      <c r="F155" s="16" t="s">
        <v>7817</v>
      </c>
    </row>
    <row r="156" spans="1:10" ht="38.25">
      <c r="A156" s="14" t="s">
        <v>7460</v>
      </c>
      <c r="B156" s="14" t="s">
        <v>8</v>
      </c>
      <c r="C156" s="14" t="s">
        <v>6649</v>
      </c>
      <c r="D156" s="15" t="s">
        <v>6650</v>
      </c>
      <c r="E156" s="14" t="s">
        <v>322</v>
      </c>
      <c r="F156" s="16" t="s">
        <v>7990</v>
      </c>
    </row>
    <row r="157" spans="1:10" ht="25.5">
      <c r="A157" s="14" t="s">
        <v>7412</v>
      </c>
      <c r="B157" s="14" t="s">
        <v>8</v>
      </c>
      <c r="C157" s="14" t="s">
        <v>6037</v>
      </c>
      <c r="D157" s="15" t="s">
        <v>4068</v>
      </c>
      <c r="E157" s="14" t="s">
        <v>317</v>
      </c>
      <c r="F157" s="16" t="s">
        <v>8193</v>
      </c>
    </row>
    <row r="158" spans="1:10">
      <c r="A158" s="14" t="s">
        <v>7448</v>
      </c>
      <c r="B158" s="14" t="s">
        <v>8</v>
      </c>
      <c r="C158" s="14" t="s">
        <v>6656</v>
      </c>
      <c r="D158" s="15" t="s">
        <v>2012</v>
      </c>
      <c r="E158" s="14" t="s">
        <v>314</v>
      </c>
      <c r="F158" s="16" t="s">
        <v>7799</v>
      </c>
    </row>
    <row r="159" spans="1:10">
      <c r="A159" s="14" t="s">
        <v>6466</v>
      </c>
      <c r="B159" s="14" t="s">
        <v>8</v>
      </c>
      <c r="C159" s="14" t="s">
        <v>6893</v>
      </c>
      <c r="D159" s="15" t="s">
        <v>2587</v>
      </c>
      <c r="E159" s="14" t="s">
        <v>6535</v>
      </c>
      <c r="F159" s="16" t="s">
        <v>7922</v>
      </c>
    </row>
    <row r="160" spans="1:10" ht="38.25">
      <c r="A160" s="14" t="s">
        <v>4539</v>
      </c>
      <c r="B160" s="14" t="s">
        <v>8</v>
      </c>
      <c r="C160" s="14" t="s">
        <v>6953</v>
      </c>
      <c r="D160" s="42" t="s">
        <v>6954</v>
      </c>
      <c r="E160" s="14" t="s">
        <v>317</v>
      </c>
      <c r="F160" s="16" t="s">
        <v>8189</v>
      </c>
    </row>
    <row r="161" spans="1:6" ht="25.5">
      <c r="A161" s="14" t="s">
        <v>5779</v>
      </c>
      <c r="B161" s="14" t="s">
        <v>8</v>
      </c>
      <c r="C161" s="14" t="s">
        <v>7732</v>
      </c>
      <c r="D161" s="42" t="s">
        <v>7733</v>
      </c>
      <c r="E161" s="14" t="s">
        <v>317</v>
      </c>
      <c r="F161" s="16" t="s">
        <v>8188</v>
      </c>
    </row>
    <row r="162" spans="1:6">
      <c r="A162" s="14" t="s">
        <v>7464</v>
      </c>
      <c r="B162" s="14" t="s">
        <v>8</v>
      </c>
      <c r="C162" s="14" t="s">
        <v>7465</v>
      </c>
      <c r="D162" s="15" t="s">
        <v>362</v>
      </c>
      <c r="E162" s="14" t="s">
        <v>320</v>
      </c>
      <c r="F162" s="16" t="s">
        <v>8189</v>
      </c>
    </row>
    <row r="163" spans="1:6">
      <c r="A163" s="14" t="s">
        <v>4545</v>
      </c>
      <c r="B163" s="14" t="s">
        <v>4512</v>
      </c>
      <c r="C163" s="14" t="s">
        <v>7697</v>
      </c>
      <c r="D163" s="15" t="s">
        <v>642</v>
      </c>
      <c r="E163" s="14" t="s">
        <v>314</v>
      </c>
      <c r="F163" s="16" t="s">
        <v>8798</v>
      </c>
    </row>
    <row r="164" spans="1:6" ht="38.25">
      <c r="A164" s="14" t="s">
        <v>7532</v>
      </c>
      <c r="B164" s="14" t="s">
        <v>8</v>
      </c>
      <c r="C164" s="14" t="s">
        <v>7533</v>
      </c>
      <c r="D164" s="15" t="s">
        <v>7534</v>
      </c>
      <c r="E164" s="14" t="s">
        <v>337</v>
      </c>
      <c r="F164" s="16" t="s">
        <v>8209</v>
      </c>
    </row>
    <row r="165" spans="1:6">
      <c r="A165" s="14" t="s">
        <v>7503</v>
      </c>
      <c r="B165" s="14" t="s">
        <v>5</v>
      </c>
      <c r="C165" s="14" t="s">
        <v>7504</v>
      </c>
      <c r="D165" s="15" t="s">
        <v>332</v>
      </c>
      <c r="E165" s="14" t="s">
        <v>3231</v>
      </c>
      <c r="F165" s="16" t="s">
        <v>8348</v>
      </c>
    </row>
    <row r="166" spans="1:6">
      <c r="A166" s="14" t="s">
        <v>7493</v>
      </c>
      <c r="B166" s="14" t="s">
        <v>8</v>
      </c>
      <c r="C166" s="14" t="s">
        <v>7494</v>
      </c>
      <c r="D166" s="15" t="s">
        <v>7495</v>
      </c>
      <c r="E166" s="14" t="s">
        <v>350</v>
      </c>
      <c r="F166" s="16" t="s">
        <v>7710</v>
      </c>
    </row>
    <row r="167" spans="1:6" ht="25.5">
      <c r="A167" s="14" t="s">
        <v>2055</v>
      </c>
      <c r="B167" s="14" t="s">
        <v>4512</v>
      </c>
      <c r="C167" s="14" t="s">
        <v>7505</v>
      </c>
      <c r="D167" s="15" t="s">
        <v>335</v>
      </c>
      <c r="E167" s="14" t="s">
        <v>4047</v>
      </c>
      <c r="F167" s="16" t="s">
        <v>7785</v>
      </c>
    </row>
    <row r="168" spans="1:6" ht="25.5">
      <c r="A168" s="14" t="s">
        <v>2056</v>
      </c>
      <c r="B168" s="14" t="s">
        <v>4512</v>
      </c>
      <c r="C168" s="14" t="s">
        <v>7506</v>
      </c>
      <c r="D168" s="15" t="s">
        <v>335</v>
      </c>
      <c r="E168" s="14" t="s">
        <v>4047</v>
      </c>
      <c r="F168" s="16" t="s">
        <v>7925</v>
      </c>
    </row>
    <row r="169" spans="1:6" ht="25.5">
      <c r="A169" s="14" t="s">
        <v>7507</v>
      </c>
      <c r="B169" s="14" t="s">
        <v>4512</v>
      </c>
      <c r="C169" s="14" t="s">
        <v>7508</v>
      </c>
      <c r="D169" s="15" t="s">
        <v>335</v>
      </c>
      <c r="E169" s="14" t="s">
        <v>4047</v>
      </c>
      <c r="F169" s="16" t="s">
        <v>7806</v>
      </c>
    </row>
    <row r="170" spans="1:6" ht="25.5">
      <c r="A170" s="14" t="s">
        <v>7509</v>
      </c>
      <c r="B170" s="14" t="s">
        <v>4512</v>
      </c>
      <c r="C170" s="14" t="s">
        <v>7510</v>
      </c>
      <c r="D170" s="15" t="s">
        <v>335</v>
      </c>
      <c r="E170" s="14" t="s">
        <v>4047</v>
      </c>
      <c r="F170" s="16" t="s">
        <v>7920</v>
      </c>
    </row>
    <row r="171" spans="1:6" ht="25.5">
      <c r="A171" s="14" t="s">
        <v>4551</v>
      </c>
      <c r="B171" s="14" t="s">
        <v>4512</v>
      </c>
      <c r="C171" s="14" t="s">
        <v>7511</v>
      </c>
      <c r="D171" s="15" t="s">
        <v>335</v>
      </c>
      <c r="E171" s="14" t="s">
        <v>4047</v>
      </c>
      <c r="F171" s="16" t="s">
        <v>7925</v>
      </c>
    </row>
    <row r="172" spans="1:6" ht="25.5">
      <c r="A172" s="14" t="s">
        <v>4553</v>
      </c>
      <c r="B172" s="14" t="s">
        <v>4512</v>
      </c>
      <c r="C172" s="14" t="s">
        <v>7512</v>
      </c>
      <c r="D172" s="15" t="s">
        <v>335</v>
      </c>
      <c r="E172" s="14" t="s">
        <v>4047</v>
      </c>
      <c r="F172" s="16" t="s">
        <v>7923</v>
      </c>
    </row>
    <row r="173" spans="1:6" ht="25.5">
      <c r="A173" s="14" t="s">
        <v>4554</v>
      </c>
      <c r="B173" s="14" t="s">
        <v>4512</v>
      </c>
      <c r="C173" s="14" t="s">
        <v>7513</v>
      </c>
      <c r="D173" s="15" t="s">
        <v>335</v>
      </c>
      <c r="E173" s="14" t="s">
        <v>4047</v>
      </c>
      <c r="F173" s="16" t="s">
        <v>7785</v>
      </c>
    </row>
    <row r="174" spans="1:6">
      <c r="A174" s="14" t="s">
        <v>4555</v>
      </c>
      <c r="B174" s="14" t="s">
        <v>4512</v>
      </c>
      <c r="C174" s="14" t="s">
        <v>7514</v>
      </c>
      <c r="D174" s="15" t="s">
        <v>334</v>
      </c>
      <c r="E174" s="14" t="s">
        <v>3231</v>
      </c>
      <c r="F174" s="16" t="s">
        <v>7923</v>
      </c>
    </row>
    <row r="175" spans="1:6">
      <c r="A175" s="14" t="s">
        <v>3975</v>
      </c>
      <c r="B175" s="14" t="s">
        <v>4512</v>
      </c>
      <c r="C175" s="14" t="s">
        <v>7515</v>
      </c>
      <c r="D175" s="15" t="s">
        <v>334</v>
      </c>
      <c r="E175" s="14" t="s">
        <v>3231</v>
      </c>
      <c r="F175" s="16" t="s">
        <v>8305</v>
      </c>
    </row>
    <row r="176" spans="1:6" ht="25.5">
      <c r="A176" s="14" t="s">
        <v>4395</v>
      </c>
      <c r="B176" s="14" t="s">
        <v>5</v>
      </c>
      <c r="C176" s="14" t="s">
        <v>7491</v>
      </c>
      <c r="D176" s="15" t="s">
        <v>7492</v>
      </c>
      <c r="E176" s="14" t="s">
        <v>4047</v>
      </c>
      <c r="F176" s="16" t="s">
        <v>8784</v>
      </c>
    </row>
    <row r="177" spans="1:9" ht="25.5">
      <c r="A177" s="14" t="s">
        <v>2061</v>
      </c>
      <c r="B177" s="14" t="s">
        <v>5</v>
      </c>
      <c r="C177" s="14" t="s">
        <v>7488</v>
      </c>
      <c r="D177" s="15" t="s">
        <v>5444</v>
      </c>
      <c r="E177" s="14" t="s">
        <v>4047</v>
      </c>
      <c r="F177" s="16" t="s">
        <v>513</v>
      </c>
    </row>
    <row r="178" spans="1:9">
      <c r="A178" s="14" t="s">
        <v>4565</v>
      </c>
      <c r="B178" s="14" t="s">
        <v>5</v>
      </c>
      <c r="C178" s="14" t="s">
        <v>7487</v>
      </c>
      <c r="D178" s="15" t="s">
        <v>333</v>
      </c>
      <c r="E178" s="14" t="s">
        <v>348</v>
      </c>
      <c r="F178" s="16" t="s">
        <v>8191</v>
      </c>
    </row>
    <row r="179" spans="1:9">
      <c r="A179" s="14" t="s">
        <v>4567</v>
      </c>
      <c r="B179" s="14" t="s">
        <v>5</v>
      </c>
      <c r="C179" s="14" t="s">
        <v>7486</v>
      </c>
      <c r="D179" s="15" t="s">
        <v>332</v>
      </c>
      <c r="E179" s="14" t="s">
        <v>3231</v>
      </c>
      <c r="F179" s="16" t="s">
        <v>8799</v>
      </c>
    </row>
    <row r="180" spans="1:9">
      <c r="A180" s="14" t="s">
        <v>4363</v>
      </c>
      <c r="B180" s="14" t="s">
        <v>5</v>
      </c>
      <c r="C180" s="14" t="s">
        <v>7485</v>
      </c>
      <c r="D180" s="15" t="s">
        <v>332</v>
      </c>
      <c r="E180" s="14" t="s">
        <v>3231</v>
      </c>
      <c r="F180" s="16" t="s">
        <v>8800</v>
      </c>
    </row>
    <row r="181" spans="1:9">
      <c r="A181" s="14" t="s">
        <v>4569</v>
      </c>
      <c r="B181" s="14" t="s">
        <v>5</v>
      </c>
      <c r="C181" s="14" t="s">
        <v>7484</v>
      </c>
      <c r="D181" s="15" t="s">
        <v>411</v>
      </c>
      <c r="E181" s="14" t="s">
        <v>3231</v>
      </c>
      <c r="F181" s="16" t="s">
        <v>8454</v>
      </c>
    </row>
    <row r="182" spans="1:9" ht="25.5">
      <c r="A182" s="14" t="s">
        <v>2063</v>
      </c>
      <c r="B182" s="14" t="s">
        <v>5</v>
      </c>
      <c r="C182" s="14" t="s">
        <v>7483</v>
      </c>
      <c r="D182" s="15" t="s">
        <v>2759</v>
      </c>
      <c r="E182" s="14" t="s">
        <v>314</v>
      </c>
      <c r="F182" s="16" t="s">
        <v>8801</v>
      </c>
    </row>
    <row r="183" spans="1:9" ht="25.5">
      <c r="A183" s="14" t="s">
        <v>7489</v>
      </c>
      <c r="B183" s="14" t="s">
        <v>5</v>
      </c>
      <c r="C183" s="14" t="s">
        <v>7490</v>
      </c>
      <c r="D183" s="15" t="s">
        <v>332</v>
      </c>
      <c r="E183" s="14" t="s">
        <v>317</v>
      </c>
      <c r="F183" s="16" t="s">
        <v>8192</v>
      </c>
    </row>
    <row r="184" spans="1:9">
      <c r="A184" s="20" t="s">
        <v>5803</v>
      </c>
      <c r="B184" s="20" t="s">
        <v>8</v>
      </c>
      <c r="C184" s="20" t="s">
        <v>7547</v>
      </c>
      <c r="D184" s="21" t="s">
        <v>1299</v>
      </c>
      <c r="E184" s="20" t="s">
        <v>653</v>
      </c>
      <c r="F184" s="22" t="s">
        <v>7578</v>
      </c>
    </row>
    <row r="185" spans="1:9" ht="25.5">
      <c r="A185" s="14" t="s">
        <v>7519</v>
      </c>
      <c r="B185" s="14" t="s">
        <v>8</v>
      </c>
      <c r="C185" s="14" t="s">
        <v>7520</v>
      </c>
      <c r="D185" s="15" t="s">
        <v>1609</v>
      </c>
      <c r="E185" s="14" t="s">
        <v>337</v>
      </c>
      <c r="F185" s="16" t="s">
        <v>8209</v>
      </c>
    </row>
    <row r="186" spans="1:9" ht="25.5">
      <c r="A186" s="14" t="s">
        <v>2066</v>
      </c>
      <c r="B186" s="14" t="s">
        <v>4512</v>
      </c>
      <c r="C186" s="14" t="s">
        <v>7521</v>
      </c>
      <c r="D186" s="15" t="s">
        <v>334</v>
      </c>
      <c r="E186" s="14" t="s">
        <v>317</v>
      </c>
      <c r="F186" s="16" t="s">
        <v>7923</v>
      </c>
    </row>
    <row r="187" spans="1:9" ht="25.5">
      <c r="A187" s="14" t="s">
        <v>7516</v>
      </c>
      <c r="B187" s="14" t="s">
        <v>8</v>
      </c>
      <c r="C187" s="14" t="s">
        <v>7517</v>
      </c>
      <c r="D187" s="15" t="s">
        <v>7518</v>
      </c>
      <c r="E187" s="14" t="s">
        <v>359</v>
      </c>
      <c r="F187" s="16" t="s">
        <v>7776</v>
      </c>
    </row>
    <row r="188" spans="1:9">
      <c r="A188" s="14" t="s">
        <v>4576</v>
      </c>
      <c r="B188" s="14" t="s">
        <v>4512</v>
      </c>
      <c r="C188" s="14" t="s">
        <v>7535</v>
      </c>
      <c r="D188" s="15" t="s">
        <v>334</v>
      </c>
      <c r="E188" s="14" t="s">
        <v>3231</v>
      </c>
      <c r="F188" s="16" t="s">
        <v>7925</v>
      </c>
      <c r="I188" t="s">
        <v>484</v>
      </c>
    </row>
    <row r="189" spans="1:9">
      <c r="A189" s="14" t="s">
        <v>7536</v>
      </c>
      <c r="B189" s="14" t="s">
        <v>4512</v>
      </c>
      <c r="C189" s="14" t="s">
        <v>7537</v>
      </c>
      <c r="D189" s="15" t="s">
        <v>334</v>
      </c>
      <c r="E189" s="14" t="s">
        <v>3231</v>
      </c>
      <c r="F189" s="16" t="s">
        <v>7920</v>
      </c>
    </row>
    <row r="190" spans="1:9" ht="25.5">
      <c r="A190" s="14" t="s">
        <v>7538</v>
      </c>
      <c r="B190" s="14" t="s">
        <v>8</v>
      </c>
      <c r="C190" s="14" t="s">
        <v>7539</v>
      </c>
      <c r="D190" s="15" t="s">
        <v>353</v>
      </c>
      <c r="E190" s="14" t="s">
        <v>318</v>
      </c>
      <c r="F190" s="16" t="s">
        <v>8802</v>
      </c>
    </row>
    <row r="191" spans="1:9">
      <c r="A191" s="20" t="s">
        <v>7540</v>
      </c>
      <c r="B191" s="20" t="s">
        <v>5</v>
      </c>
      <c r="C191" s="20" t="s">
        <v>7541</v>
      </c>
      <c r="D191" s="21" t="s">
        <v>333</v>
      </c>
      <c r="E191" s="20" t="s">
        <v>350</v>
      </c>
      <c r="F191" s="22"/>
    </row>
    <row r="192" spans="1:9">
      <c r="A192" s="14" t="s">
        <v>7542</v>
      </c>
      <c r="B192" s="14" t="s">
        <v>5</v>
      </c>
      <c r="C192" s="14" t="s">
        <v>7209</v>
      </c>
      <c r="D192" s="15" t="s">
        <v>333</v>
      </c>
      <c r="E192" s="14" t="s">
        <v>348</v>
      </c>
      <c r="F192" s="16" t="s">
        <v>538</v>
      </c>
    </row>
    <row r="193" spans="1:7">
      <c r="A193" s="14" t="s">
        <v>2071</v>
      </c>
      <c r="B193" s="14" t="s">
        <v>5</v>
      </c>
      <c r="C193" s="14" t="s">
        <v>7544</v>
      </c>
      <c r="D193" s="15" t="s">
        <v>332</v>
      </c>
      <c r="E193" s="14" t="s">
        <v>3231</v>
      </c>
      <c r="F193" s="16" t="s">
        <v>7919</v>
      </c>
    </row>
    <row r="194" spans="1:7">
      <c r="A194" s="14" t="s">
        <v>7545</v>
      </c>
      <c r="B194" s="14" t="s">
        <v>5</v>
      </c>
      <c r="C194" s="14" t="s">
        <v>7546</v>
      </c>
      <c r="D194" s="15" t="s">
        <v>332</v>
      </c>
      <c r="E194" s="14" t="s">
        <v>3231</v>
      </c>
      <c r="F194" s="16" t="s">
        <v>8803</v>
      </c>
    </row>
    <row r="195" spans="1:7" ht="38.25">
      <c r="A195" s="20" t="s">
        <v>7574</v>
      </c>
      <c r="B195" s="20" t="s">
        <v>8</v>
      </c>
      <c r="C195" s="20" t="s">
        <v>7575</v>
      </c>
      <c r="D195" s="21" t="s">
        <v>7474</v>
      </c>
      <c r="E195" s="20" t="s">
        <v>337</v>
      </c>
      <c r="F195" s="22" t="s">
        <v>8804</v>
      </c>
    </row>
    <row r="196" spans="1:7" ht="25.5">
      <c r="A196" s="14" t="s">
        <v>7576</v>
      </c>
      <c r="B196" s="14" t="s">
        <v>5</v>
      </c>
      <c r="C196" s="14" t="s">
        <v>7577</v>
      </c>
      <c r="D196" s="15" t="s">
        <v>5816</v>
      </c>
      <c r="E196" s="14" t="s">
        <v>317</v>
      </c>
      <c r="F196" s="16" t="s">
        <v>7737</v>
      </c>
    </row>
    <row r="197" spans="1:7" ht="25.5">
      <c r="A197" s="20" t="s">
        <v>8445</v>
      </c>
      <c r="B197" s="20" t="s">
        <v>3842</v>
      </c>
      <c r="C197" s="20" t="s">
        <v>8446</v>
      </c>
      <c r="D197" s="21" t="s">
        <v>8447</v>
      </c>
      <c r="E197" s="20" t="s">
        <v>2796</v>
      </c>
      <c r="F197" s="22" t="s">
        <v>8805</v>
      </c>
      <c r="G197" t="s">
        <v>8449</v>
      </c>
    </row>
    <row r="198" spans="1:7" ht="25.5">
      <c r="A198" s="20" t="s">
        <v>8351</v>
      </c>
      <c r="B198" s="20" t="s">
        <v>3842</v>
      </c>
      <c r="C198" s="20" t="s">
        <v>8352</v>
      </c>
      <c r="D198" s="21" t="s">
        <v>8353</v>
      </c>
      <c r="E198" s="20" t="s">
        <v>314</v>
      </c>
      <c r="F198" s="22" t="s">
        <v>8806</v>
      </c>
    </row>
    <row r="199" spans="1:7" ht="25.5">
      <c r="A199" s="14" t="s">
        <v>7563</v>
      </c>
      <c r="B199" s="14" t="s">
        <v>8</v>
      </c>
      <c r="C199" s="14" t="s">
        <v>7564</v>
      </c>
      <c r="D199" s="15" t="s">
        <v>1609</v>
      </c>
      <c r="E199" s="14" t="s">
        <v>344</v>
      </c>
      <c r="F199" s="16" t="s">
        <v>7799</v>
      </c>
    </row>
    <row r="200" spans="1:7" ht="25.5">
      <c r="A200" s="14" t="s">
        <v>7565</v>
      </c>
      <c r="B200" s="14" t="s">
        <v>4512</v>
      </c>
      <c r="C200" s="14" t="s">
        <v>7566</v>
      </c>
      <c r="D200" s="15" t="s">
        <v>334</v>
      </c>
      <c r="E200" s="14" t="s">
        <v>317</v>
      </c>
      <c r="F200" s="16" t="s">
        <v>7923</v>
      </c>
    </row>
    <row r="201" spans="1:7" ht="25.5">
      <c r="A201" s="14" t="s">
        <v>7567</v>
      </c>
      <c r="B201" s="14" t="s">
        <v>4512</v>
      </c>
      <c r="C201" s="14" t="s">
        <v>7568</v>
      </c>
      <c r="D201" s="15" t="s">
        <v>335</v>
      </c>
      <c r="E201" s="14" t="s">
        <v>4047</v>
      </c>
      <c r="F201" s="16" t="s">
        <v>7925</v>
      </c>
    </row>
    <row r="202" spans="1:7" ht="25.5">
      <c r="A202" s="14" t="s">
        <v>7569</v>
      </c>
      <c r="B202" s="14" t="s">
        <v>4512</v>
      </c>
      <c r="C202" s="14" t="s">
        <v>7570</v>
      </c>
      <c r="D202" s="15" t="s">
        <v>335</v>
      </c>
      <c r="E202" s="14" t="s">
        <v>4047</v>
      </c>
      <c r="F202" s="16" t="s">
        <v>7917</v>
      </c>
    </row>
    <row r="203" spans="1:7">
      <c r="A203" s="14" t="s">
        <v>7571</v>
      </c>
      <c r="B203" s="14" t="s">
        <v>5</v>
      </c>
      <c r="C203" s="14" t="s">
        <v>7572</v>
      </c>
      <c r="D203" s="15" t="s">
        <v>332</v>
      </c>
      <c r="E203" s="14" t="s">
        <v>3231</v>
      </c>
      <c r="F203" s="16" t="s">
        <v>8807</v>
      </c>
    </row>
    <row r="204" spans="1:7" ht="25.5">
      <c r="A204" s="14" t="s">
        <v>2089</v>
      </c>
      <c r="B204" s="14" t="s">
        <v>5</v>
      </c>
      <c r="C204" s="14" t="s">
        <v>7573</v>
      </c>
      <c r="D204" s="15" t="s">
        <v>419</v>
      </c>
      <c r="E204" s="14" t="s">
        <v>4047</v>
      </c>
      <c r="F204" s="16" t="s">
        <v>8210</v>
      </c>
    </row>
    <row r="205" spans="1:7" ht="25.5">
      <c r="A205" s="14" t="s">
        <v>5831</v>
      </c>
      <c r="B205" s="14" t="s">
        <v>4512</v>
      </c>
      <c r="C205" s="14" t="s">
        <v>7599</v>
      </c>
      <c r="D205" s="15" t="s">
        <v>335</v>
      </c>
      <c r="E205" s="14" t="s">
        <v>4047</v>
      </c>
      <c r="F205" s="16" t="s">
        <v>7920</v>
      </c>
    </row>
    <row r="206" spans="1:7" ht="25.5">
      <c r="A206" s="14" t="s">
        <v>7600</v>
      </c>
      <c r="B206" s="14" t="s">
        <v>4512</v>
      </c>
      <c r="C206" s="14" t="s">
        <v>7601</v>
      </c>
      <c r="D206" s="15" t="s">
        <v>335</v>
      </c>
      <c r="E206" s="14" t="s">
        <v>4047</v>
      </c>
      <c r="F206" s="16" t="s">
        <v>8349</v>
      </c>
    </row>
    <row r="207" spans="1:7">
      <c r="A207" s="14" t="s">
        <v>5833</v>
      </c>
      <c r="B207" s="14" t="s">
        <v>4512</v>
      </c>
      <c r="C207" s="14" t="s">
        <v>7602</v>
      </c>
      <c r="D207" s="15" t="s">
        <v>334</v>
      </c>
      <c r="E207" s="14" t="s">
        <v>3231</v>
      </c>
      <c r="F207" s="16" t="s">
        <v>1254</v>
      </c>
    </row>
    <row r="208" spans="1:7">
      <c r="A208" s="14" t="s">
        <v>5835</v>
      </c>
      <c r="B208" s="14" t="s">
        <v>4512</v>
      </c>
      <c r="C208" s="14" t="s">
        <v>7664</v>
      </c>
      <c r="D208" s="15" t="s">
        <v>334</v>
      </c>
      <c r="E208" s="14" t="s">
        <v>3231</v>
      </c>
      <c r="F208" s="16" t="s">
        <v>8305</v>
      </c>
    </row>
    <row r="209" spans="1:7">
      <c r="A209" s="14" t="s">
        <v>7603</v>
      </c>
      <c r="B209" s="14" t="s">
        <v>4512</v>
      </c>
      <c r="C209" s="14" t="s">
        <v>7604</v>
      </c>
      <c r="D209" s="15" t="s">
        <v>334</v>
      </c>
      <c r="E209" s="14" t="s">
        <v>3231</v>
      </c>
      <c r="F209" s="16" t="s">
        <v>7923</v>
      </c>
    </row>
    <row r="210" spans="1:7" ht="25.5">
      <c r="A210" s="14" t="s">
        <v>7608</v>
      </c>
      <c r="B210" s="14" t="s">
        <v>4512</v>
      </c>
      <c r="C210" s="14" t="s">
        <v>7609</v>
      </c>
      <c r="D210" s="15" t="s">
        <v>334</v>
      </c>
      <c r="E210" s="14" t="s">
        <v>317</v>
      </c>
      <c r="F210" s="16" t="s">
        <v>8793</v>
      </c>
    </row>
    <row r="211" spans="1:7" ht="25.5">
      <c r="A211" s="14" t="s">
        <v>2112</v>
      </c>
      <c r="B211" s="14" t="s">
        <v>4512</v>
      </c>
      <c r="C211" s="14" t="s">
        <v>7605</v>
      </c>
      <c r="D211" s="15" t="s">
        <v>334</v>
      </c>
      <c r="E211" s="14" t="s">
        <v>317</v>
      </c>
      <c r="F211" s="16" t="s">
        <v>7923</v>
      </c>
    </row>
    <row r="212" spans="1:7" ht="25.5">
      <c r="A212" s="14" t="s">
        <v>7606</v>
      </c>
      <c r="B212" s="14" t="s">
        <v>4512</v>
      </c>
      <c r="C212" s="14" t="s">
        <v>7607</v>
      </c>
      <c r="D212" s="15" t="s">
        <v>334</v>
      </c>
      <c r="E212" s="14" t="s">
        <v>317</v>
      </c>
      <c r="F212" s="16" t="s">
        <v>8808</v>
      </c>
      <c r="G212" s="120"/>
    </row>
    <row r="213" spans="1:7">
      <c r="A213" s="14" t="s">
        <v>7613</v>
      </c>
      <c r="B213" s="14" t="s">
        <v>5</v>
      </c>
      <c r="C213" s="14" t="s">
        <v>7614</v>
      </c>
      <c r="D213" s="15" t="s">
        <v>333</v>
      </c>
      <c r="E213" s="14" t="s">
        <v>348</v>
      </c>
      <c r="F213" s="16" t="s">
        <v>8786</v>
      </c>
    </row>
    <row r="214" spans="1:7">
      <c r="A214" s="14" t="s">
        <v>4586</v>
      </c>
      <c r="B214" s="14" t="s">
        <v>5</v>
      </c>
      <c r="C214" s="14" t="s">
        <v>7615</v>
      </c>
      <c r="D214" s="15" t="s">
        <v>333</v>
      </c>
      <c r="E214" s="14" t="s">
        <v>318</v>
      </c>
      <c r="F214" s="16" t="s">
        <v>8188</v>
      </c>
    </row>
    <row r="215" spans="1:7" ht="25.5">
      <c r="A215" s="14" t="s">
        <v>2119</v>
      </c>
      <c r="B215" s="14" t="s">
        <v>8</v>
      </c>
      <c r="C215" s="14" t="s">
        <v>6988</v>
      </c>
      <c r="D215" s="15" t="s">
        <v>7579</v>
      </c>
      <c r="E215" s="14" t="s">
        <v>344</v>
      </c>
      <c r="F215" s="16" t="s">
        <v>8175</v>
      </c>
    </row>
    <row r="216" spans="1:7" ht="38.25">
      <c r="A216" s="14" t="s">
        <v>2120</v>
      </c>
      <c r="B216" s="14" t="s">
        <v>8</v>
      </c>
      <c r="C216" s="14" t="s">
        <v>5513</v>
      </c>
      <c r="D216" s="42" t="s">
        <v>330</v>
      </c>
      <c r="E216" s="14" t="s">
        <v>317</v>
      </c>
      <c r="F216" s="16" t="s">
        <v>7771</v>
      </c>
    </row>
    <row r="217" spans="1:7">
      <c r="A217" s="14" t="s">
        <v>2121</v>
      </c>
      <c r="B217" s="14" t="s">
        <v>5</v>
      </c>
      <c r="C217" s="14" t="s">
        <v>7616</v>
      </c>
      <c r="D217" s="42" t="s">
        <v>332</v>
      </c>
      <c r="E217" s="14" t="s">
        <v>3231</v>
      </c>
      <c r="F217" s="16" t="s">
        <v>8454</v>
      </c>
    </row>
    <row r="218" spans="1:7" ht="25.5">
      <c r="A218" s="20" t="s">
        <v>2122</v>
      </c>
      <c r="B218" s="20" t="s">
        <v>5</v>
      </c>
      <c r="C218" s="20" t="s">
        <v>7617</v>
      </c>
      <c r="D218" s="45" t="s">
        <v>332</v>
      </c>
      <c r="E218" s="20" t="s">
        <v>3231</v>
      </c>
      <c r="F218" s="22" t="s">
        <v>8809</v>
      </c>
    </row>
    <row r="219" spans="1:7" ht="25.5">
      <c r="A219" s="14" t="s">
        <v>2123</v>
      </c>
      <c r="B219" s="14" t="s">
        <v>5</v>
      </c>
      <c r="C219" s="14" t="s">
        <v>7618</v>
      </c>
      <c r="D219" s="42" t="s">
        <v>332</v>
      </c>
      <c r="E219" s="14" t="s">
        <v>317</v>
      </c>
      <c r="F219" s="16" t="s">
        <v>513</v>
      </c>
    </row>
    <row r="220" spans="1:7" ht="25.5">
      <c r="A220" s="14" t="s">
        <v>7612</v>
      </c>
      <c r="B220" s="14" t="s">
        <v>8</v>
      </c>
      <c r="C220" s="14" t="s">
        <v>7524</v>
      </c>
      <c r="D220" s="15" t="s">
        <v>7525</v>
      </c>
      <c r="E220" s="14" t="s">
        <v>344</v>
      </c>
      <c r="F220" s="16" t="s">
        <v>7784</v>
      </c>
    </row>
    <row r="221" spans="1:7" ht="25.5">
      <c r="A221" s="14" t="s">
        <v>2127</v>
      </c>
      <c r="B221" s="14" t="s">
        <v>5</v>
      </c>
      <c r="C221" s="14" t="s">
        <v>7619</v>
      </c>
      <c r="D221" s="15" t="s">
        <v>333</v>
      </c>
      <c r="E221" s="14" t="s">
        <v>359</v>
      </c>
      <c r="F221" s="16" t="s">
        <v>7802</v>
      </c>
    </row>
    <row r="222" spans="1:7" ht="25.5">
      <c r="A222" s="14" t="s">
        <v>7620</v>
      </c>
      <c r="B222" s="14" t="s">
        <v>5</v>
      </c>
      <c r="C222" s="14" t="s">
        <v>7621</v>
      </c>
      <c r="D222" s="15" t="s">
        <v>419</v>
      </c>
      <c r="E222" s="14" t="s">
        <v>4047</v>
      </c>
      <c r="F222" s="16" t="s">
        <v>7710</v>
      </c>
    </row>
    <row r="223" spans="1:7" ht="25.5">
      <c r="A223" s="14" t="s">
        <v>7630</v>
      </c>
      <c r="B223" s="14" t="s">
        <v>4512</v>
      </c>
      <c r="C223" s="14" t="s">
        <v>6725</v>
      </c>
      <c r="D223" s="15" t="s">
        <v>353</v>
      </c>
      <c r="E223" s="14" t="s">
        <v>318</v>
      </c>
      <c r="F223" s="16" t="s">
        <v>7858</v>
      </c>
    </row>
    <row r="224" spans="1:7">
      <c r="A224" s="14" t="s">
        <v>7686</v>
      </c>
      <c r="B224" s="14" t="s">
        <v>4512</v>
      </c>
      <c r="C224" s="14" t="s">
        <v>7687</v>
      </c>
      <c r="D224" s="15" t="s">
        <v>334</v>
      </c>
      <c r="E224" s="14" t="s">
        <v>3231</v>
      </c>
      <c r="F224" s="16" t="s">
        <v>8349</v>
      </c>
    </row>
    <row r="225" spans="1:6">
      <c r="A225" s="14" t="s">
        <v>7622</v>
      </c>
      <c r="B225" s="14" t="s">
        <v>4512</v>
      </c>
      <c r="C225" s="14" t="s">
        <v>7623</v>
      </c>
      <c r="D225" s="15" t="s">
        <v>334</v>
      </c>
      <c r="E225" s="14" t="s">
        <v>3231</v>
      </c>
      <c r="F225" s="16" t="s">
        <v>8810</v>
      </c>
    </row>
    <row r="226" spans="1:6">
      <c r="A226" s="14" t="s">
        <v>7624</v>
      </c>
      <c r="B226" s="14" t="s">
        <v>4512</v>
      </c>
      <c r="C226" s="14" t="s">
        <v>7625</v>
      </c>
      <c r="D226" s="15" t="s">
        <v>334</v>
      </c>
      <c r="E226" s="14" t="s">
        <v>3231</v>
      </c>
      <c r="F226" s="16" t="s">
        <v>8305</v>
      </c>
    </row>
    <row r="227" spans="1:6">
      <c r="A227" s="14" t="s">
        <v>7626</v>
      </c>
      <c r="B227" s="14" t="s">
        <v>4512</v>
      </c>
      <c r="C227" s="14" t="s">
        <v>7627</v>
      </c>
      <c r="D227" s="15" t="s">
        <v>334</v>
      </c>
      <c r="E227" s="14" t="s">
        <v>312</v>
      </c>
      <c r="F227" s="16" t="s">
        <v>7920</v>
      </c>
    </row>
    <row r="228" spans="1:6" ht="25.5">
      <c r="A228" s="14" t="s">
        <v>7628</v>
      </c>
      <c r="B228" s="14" t="s">
        <v>4512</v>
      </c>
      <c r="C228" s="14" t="s">
        <v>7629</v>
      </c>
      <c r="D228" s="15" t="s">
        <v>334</v>
      </c>
      <c r="E228" s="14" t="s">
        <v>317</v>
      </c>
      <c r="F228" s="16" t="s">
        <v>8305</v>
      </c>
    </row>
    <row r="229" spans="1:6">
      <c r="A229" s="14" t="s">
        <v>2132</v>
      </c>
      <c r="B229" s="14" t="s">
        <v>5</v>
      </c>
      <c r="C229" s="14" t="s">
        <v>7635</v>
      </c>
      <c r="D229" s="15" t="s">
        <v>7336</v>
      </c>
      <c r="E229" s="14" t="s">
        <v>320</v>
      </c>
      <c r="F229" s="16" t="s">
        <v>7806</v>
      </c>
    </row>
    <row r="230" spans="1:6">
      <c r="A230" s="14" t="s">
        <v>7644</v>
      </c>
      <c r="B230" s="14" t="s">
        <v>5</v>
      </c>
      <c r="C230" s="14" t="s">
        <v>7645</v>
      </c>
      <c r="D230" s="15" t="s">
        <v>7025</v>
      </c>
      <c r="E230" s="14" t="s">
        <v>3231</v>
      </c>
      <c r="F230" s="16" t="s">
        <v>7817</v>
      </c>
    </row>
    <row r="231" spans="1:6" ht="25.5">
      <c r="A231" s="14" t="s">
        <v>4131</v>
      </c>
      <c r="B231" s="14" t="s">
        <v>4512</v>
      </c>
      <c r="C231" s="14" t="s">
        <v>6763</v>
      </c>
      <c r="D231" s="15" t="s">
        <v>353</v>
      </c>
      <c r="E231" s="14" t="s">
        <v>318</v>
      </c>
      <c r="F231" s="16" t="s">
        <v>7768</v>
      </c>
    </row>
    <row r="232" spans="1:6" ht="38.25">
      <c r="A232" s="20" t="s">
        <v>5849</v>
      </c>
      <c r="B232" s="20" t="s">
        <v>4512</v>
      </c>
      <c r="C232" s="20" t="s">
        <v>6736</v>
      </c>
      <c r="D232" s="21" t="s">
        <v>353</v>
      </c>
      <c r="E232" s="20" t="s">
        <v>318</v>
      </c>
      <c r="F232" s="22" t="s">
        <v>7812</v>
      </c>
    </row>
    <row r="233" spans="1:6" ht="38.25">
      <c r="A233" s="20" t="s">
        <v>4599</v>
      </c>
      <c r="B233" s="20" t="s">
        <v>5</v>
      </c>
      <c r="C233" s="20" t="s">
        <v>7636</v>
      </c>
      <c r="D233" s="21" t="s">
        <v>5816</v>
      </c>
      <c r="E233" s="20" t="s">
        <v>317</v>
      </c>
      <c r="F233" s="22" t="s">
        <v>8811</v>
      </c>
    </row>
    <row r="234" spans="1:6" ht="25.5">
      <c r="A234" s="14" t="s">
        <v>4601</v>
      </c>
      <c r="B234" s="14" t="s">
        <v>8</v>
      </c>
      <c r="C234" s="14" t="s">
        <v>7300</v>
      </c>
      <c r="D234" s="15" t="s">
        <v>592</v>
      </c>
      <c r="E234" s="14" t="s">
        <v>421</v>
      </c>
      <c r="F234" s="16" t="s">
        <v>8812</v>
      </c>
    </row>
    <row r="235" spans="1:6" ht="38.25">
      <c r="A235" s="20" t="s">
        <v>4475</v>
      </c>
      <c r="B235" s="20" t="s">
        <v>4512</v>
      </c>
      <c r="C235" s="20" t="s">
        <v>6519</v>
      </c>
      <c r="D235" s="21" t="s">
        <v>7638</v>
      </c>
      <c r="E235" s="20" t="s">
        <v>359</v>
      </c>
      <c r="F235" s="22" t="s">
        <v>8652</v>
      </c>
    </row>
    <row r="236" spans="1:6">
      <c r="A236" s="14" t="s">
        <v>7640</v>
      </c>
      <c r="B236" s="14" t="s">
        <v>4512</v>
      </c>
      <c r="C236" s="14" t="s">
        <v>6985</v>
      </c>
      <c r="D236" s="15" t="s">
        <v>7641</v>
      </c>
      <c r="E236" s="14" t="s">
        <v>314</v>
      </c>
      <c r="F236" s="16" t="s">
        <v>600</v>
      </c>
    </row>
    <row r="237" spans="1:6" ht="25.5">
      <c r="A237" s="14" t="s">
        <v>7653</v>
      </c>
      <c r="B237" s="14" t="s">
        <v>8</v>
      </c>
      <c r="C237" s="14" t="s">
        <v>7586</v>
      </c>
      <c r="D237" s="15" t="s">
        <v>7587</v>
      </c>
      <c r="E237" s="14" t="s">
        <v>418</v>
      </c>
      <c r="F237" s="16" t="s">
        <v>7788</v>
      </c>
    </row>
    <row r="238" spans="1:6" ht="25.5">
      <c r="A238" s="14" t="s">
        <v>7656</v>
      </c>
      <c r="B238" s="14" t="s">
        <v>5</v>
      </c>
      <c r="C238" s="14" t="s">
        <v>6570</v>
      </c>
      <c r="D238" s="15" t="s">
        <v>5816</v>
      </c>
      <c r="E238" s="14" t="s">
        <v>317</v>
      </c>
      <c r="F238" s="16" t="s">
        <v>7790</v>
      </c>
    </row>
    <row r="239" spans="1:6" ht="25.5">
      <c r="A239" s="14" t="s">
        <v>7657</v>
      </c>
      <c r="B239" s="14" t="s">
        <v>5</v>
      </c>
      <c r="C239" s="14" t="s">
        <v>6874</v>
      </c>
      <c r="D239" s="15" t="s">
        <v>5816</v>
      </c>
      <c r="E239" s="14" t="s">
        <v>317</v>
      </c>
      <c r="F239" s="16" t="s">
        <v>7789</v>
      </c>
    </row>
    <row r="240" spans="1:6" ht="25.5">
      <c r="A240" s="14" t="s">
        <v>7662</v>
      </c>
      <c r="B240" s="14" t="s">
        <v>5</v>
      </c>
      <c r="C240" s="14" t="s">
        <v>7663</v>
      </c>
      <c r="D240" s="15" t="s">
        <v>333</v>
      </c>
      <c r="E240" s="14" t="s">
        <v>350</v>
      </c>
      <c r="F240" s="16" t="s">
        <v>7764</v>
      </c>
    </row>
    <row r="241" spans="1:6">
      <c r="A241" s="20" t="s">
        <v>2177</v>
      </c>
      <c r="B241" s="20" t="s">
        <v>4512</v>
      </c>
      <c r="C241" s="20" t="s">
        <v>7680</v>
      </c>
      <c r="D241" s="21" t="s">
        <v>1335</v>
      </c>
      <c r="E241" s="20" t="s">
        <v>4047</v>
      </c>
      <c r="F241" s="22" t="s">
        <v>1568</v>
      </c>
    </row>
    <row r="242" spans="1:6" ht="25.5">
      <c r="A242" s="20" t="s">
        <v>7730</v>
      </c>
      <c r="B242" s="20" t="s">
        <v>5</v>
      </c>
      <c r="C242" s="20" t="s">
        <v>7731</v>
      </c>
      <c r="D242" s="21" t="s">
        <v>2735</v>
      </c>
      <c r="E242" s="20" t="s">
        <v>7377</v>
      </c>
      <c r="F242" s="22" t="s">
        <v>8813</v>
      </c>
    </row>
    <row r="243" spans="1:6" ht="25.5">
      <c r="A243" s="14" t="s">
        <v>2185</v>
      </c>
      <c r="B243" s="14" t="s">
        <v>4512</v>
      </c>
      <c r="C243" s="14" t="s">
        <v>7665</v>
      </c>
      <c r="D243" s="15" t="s">
        <v>335</v>
      </c>
      <c r="E243" s="14" t="s">
        <v>4047</v>
      </c>
      <c r="F243" s="16" t="s">
        <v>8793</v>
      </c>
    </row>
    <row r="244" spans="1:6" ht="25.5">
      <c r="A244" s="14" t="s">
        <v>5859</v>
      </c>
      <c r="B244" s="14" t="s">
        <v>8</v>
      </c>
      <c r="C244" s="14" t="s">
        <v>7522</v>
      </c>
      <c r="D244" s="15" t="s">
        <v>7658</v>
      </c>
      <c r="E244" s="14" t="s">
        <v>318</v>
      </c>
      <c r="F244" s="16" t="s">
        <v>7769</v>
      </c>
    </row>
    <row r="245" spans="1:6" ht="25.5">
      <c r="A245" s="14" t="s">
        <v>2187</v>
      </c>
      <c r="B245" s="14" t="s">
        <v>4512</v>
      </c>
      <c r="C245" s="14" t="s">
        <v>7666</v>
      </c>
      <c r="D245" s="15" t="s">
        <v>335</v>
      </c>
      <c r="E245" s="14" t="s">
        <v>4047</v>
      </c>
      <c r="F245" s="16" t="s">
        <v>8305</v>
      </c>
    </row>
    <row r="246" spans="1:6" ht="25.5">
      <c r="A246" s="14" t="s">
        <v>2189</v>
      </c>
      <c r="B246" s="14" t="s">
        <v>4512</v>
      </c>
      <c r="C246" s="14" t="s">
        <v>7667</v>
      </c>
      <c r="D246" s="15" t="s">
        <v>334</v>
      </c>
      <c r="E246" s="14" t="s">
        <v>317</v>
      </c>
      <c r="F246" s="16" t="s">
        <v>8305</v>
      </c>
    </row>
    <row r="247" spans="1:6" ht="25.5">
      <c r="A247" s="14" t="s">
        <v>2191</v>
      </c>
      <c r="B247" s="14" t="s">
        <v>8</v>
      </c>
      <c r="C247" s="14" t="s">
        <v>7682</v>
      </c>
      <c r="D247" s="15" t="s">
        <v>3669</v>
      </c>
      <c r="E247" s="14" t="s">
        <v>317</v>
      </c>
      <c r="F247" s="16" t="s">
        <v>8810</v>
      </c>
    </row>
    <row r="248" spans="1:6" ht="25.5">
      <c r="A248" s="14" t="s">
        <v>2193</v>
      </c>
      <c r="B248" s="14" t="s">
        <v>5</v>
      </c>
      <c r="C248" s="14" t="s">
        <v>7660</v>
      </c>
      <c r="D248" s="15" t="s">
        <v>333</v>
      </c>
      <c r="E248" s="14" t="s">
        <v>317</v>
      </c>
      <c r="F248" s="16" t="s">
        <v>7920</v>
      </c>
    </row>
    <row r="249" spans="1:6" ht="25.5">
      <c r="A249" s="14" t="s">
        <v>7671</v>
      </c>
      <c r="B249" s="14" t="s">
        <v>8</v>
      </c>
      <c r="C249" s="14" t="s">
        <v>7672</v>
      </c>
      <c r="D249" s="15" t="s">
        <v>1609</v>
      </c>
      <c r="E249" s="14" t="s">
        <v>344</v>
      </c>
      <c r="F249" s="16" t="s">
        <v>7817</v>
      </c>
    </row>
    <row r="250" spans="1:6" ht="25.5">
      <c r="A250" s="14" t="s">
        <v>7673</v>
      </c>
      <c r="B250" s="14" t="s">
        <v>1393</v>
      </c>
      <c r="C250" s="14" t="s">
        <v>7674</v>
      </c>
      <c r="D250" s="15" t="s">
        <v>1609</v>
      </c>
      <c r="E250" s="14" t="s">
        <v>344</v>
      </c>
      <c r="F250" s="16" t="s">
        <v>7916</v>
      </c>
    </row>
    <row r="251" spans="1:6" ht="25.5">
      <c r="A251" s="14" t="s">
        <v>2201</v>
      </c>
      <c r="B251" s="14" t="s">
        <v>8</v>
      </c>
      <c r="C251" s="14" t="s">
        <v>7668</v>
      </c>
      <c r="D251" s="15" t="s">
        <v>1609</v>
      </c>
      <c r="E251" s="14" t="s">
        <v>344</v>
      </c>
      <c r="F251" s="16" t="s">
        <v>8349</v>
      </c>
    </row>
    <row r="252" spans="1:6" ht="25.5">
      <c r="A252" s="14" t="s">
        <v>2202</v>
      </c>
      <c r="B252" s="14" t="s">
        <v>8</v>
      </c>
      <c r="C252" s="14" t="s">
        <v>7669</v>
      </c>
      <c r="D252" s="15" t="s">
        <v>1609</v>
      </c>
      <c r="E252" s="14" t="s">
        <v>344</v>
      </c>
      <c r="F252" s="16" t="s">
        <v>7785</v>
      </c>
    </row>
    <row r="253" spans="1:6" ht="25.5">
      <c r="A253" s="14" t="s">
        <v>2204</v>
      </c>
      <c r="B253" s="14" t="s">
        <v>8</v>
      </c>
      <c r="C253" s="14" t="s">
        <v>7661</v>
      </c>
      <c r="D253" s="15" t="s">
        <v>1609</v>
      </c>
      <c r="E253" s="14" t="s">
        <v>337</v>
      </c>
      <c r="F253" s="16" t="s">
        <v>7785</v>
      </c>
    </row>
    <row r="254" spans="1:6" ht="25.5">
      <c r="A254" s="14" t="s">
        <v>5867</v>
      </c>
      <c r="B254" s="14" t="s">
        <v>1393</v>
      </c>
      <c r="C254" s="14" t="s">
        <v>7675</v>
      </c>
      <c r="D254" s="15" t="s">
        <v>1609</v>
      </c>
      <c r="E254" s="14" t="s">
        <v>344</v>
      </c>
      <c r="F254" s="16" t="s">
        <v>8348</v>
      </c>
    </row>
    <row r="255" spans="1:6" ht="51">
      <c r="A255" s="14" t="s">
        <v>5871</v>
      </c>
      <c r="B255" s="14" t="s">
        <v>8</v>
      </c>
      <c r="C255" s="14" t="s">
        <v>4249</v>
      </c>
      <c r="D255" s="15" t="s">
        <v>4248</v>
      </c>
      <c r="E255" s="14" t="s">
        <v>444</v>
      </c>
      <c r="F255" s="16" t="s">
        <v>7794</v>
      </c>
    </row>
    <row r="256" spans="1:6" ht="25.5">
      <c r="A256" s="20" t="s">
        <v>7676</v>
      </c>
      <c r="B256" s="20" t="s">
        <v>5</v>
      </c>
      <c r="C256" s="20" t="s">
        <v>7677</v>
      </c>
      <c r="D256" s="21" t="s">
        <v>332</v>
      </c>
      <c r="E256" s="20" t="s">
        <v>3231</v>
      </c>
      <c r="F256" s="22" t="s">
        <v>8814</v>
      </c>
    </row>
    <row r="257" spans="1:6" ht="25.5">
      <c r="A257" s="14" t="s">
        <v>7678</v>
      </c>
      <c r="B257" s="14" t="s">
        <v>4512</v>
      </c>
      <c r="C257" s="14" t="s">
        <v>7679</v>
      </c>
      <c r="D257" s="15" t="s">
        <v>334</v>
      </c>
      <c r="E257" s="14" t="s">
        <v>317</v>
      </c>
      <c r="F257" s="16" t="s">
        <v>8810</v>
      </c>
    </row>
    <row r="258" spans="1:6">
      <c r="A258" s="14" t="s">
        <v>7683</v>
      </c>
      <c r="B258" s="14" t="s">
        <v>8</v>
      </c>
      <c r="C258" s="14" t="s">
        <v>5920</v>
      </c>
      <c r="D258" s="15" t="s">
        <v>361</v>
      </c>
      <c r="E258" s="14" t="s">
        <v>348</v>
      </c>
      <c r="F258" s="16" t="s">
        <v>8346</v>
      </c>
    </row>
    <row r="259" spans="1:6" ht="25.5">
      <c r="A259" s="14" t="s">
        <v>4190</v>
      </c>
      <c r="B259" s="14" t="s">
        <v>5</v>
      </c>
      <c r="C259" s="14" t="s">
        <v>6773</v>
      </c>
      <c r="D259" s="15" t="s">
        <v>6774</v>
      </c>
      <c r="E259" s="14" t="s">
        <v>317</v>
      </c>
      <c r="F259" s="16" t="s">
        <v>7813</v>
      </c>
    </row>
    <row r="260" spans="1:6">
      <c r="A260" s="14" t="s">
        <v>4286</v>
      </c>
      <c r="B260" s="14" t="s">
        <v>8</v>
      </c>
      <c r="C260" s="14" t="s">
        <v>6941</v>
      </c>
      <c r="D260" s="15" t="s">
        <v>2587</v>
      </c>
      <c r="E260" s="14" t="s">
        <v>359</v>
      </c>
      <c r="F260" s="16" t="s">
        <v>7817</v>
      </c>
    </row>
    <row r="261" spans="1:6" ht="25.5">
      <c r="A261" s="14" t="s">
        <v>4614</v>
      </c>
      <c r="B261" s="14" t="s">
        <v>8</v>
      </c>
      <c r="C261" s="14" t="s">
        <v>6045</v>
      </c>
      <c r="D261" s="15" t="s">
        <v>6803</v>
      </c>
      <c r="E261" s="14" t="s">
        <v>421</v>
      </c>
      <c r="F261" s="16" t="s">
        <v>7815</v>
      </c>
    </row>
    <row r="262" spans="1:6" ht="25.5">
      <c r="A262" s="14" t="s">
        <v>7689</v>
      </c>
      <c r="B262" s="14" t="s">
        <v>8</v>
      </c>
      <c r="C262" s="14" t="s">
        <v>7690</v>
      </c>
      <c r="D262" s="15" t="s">
        <v>7301</v>
      </c>
      <c r="E262" s="14" t="s">
        <v>359</v>
      </c>
      <c r="F262" s="16" t="s">
        <v>7916</v>
      </c>
    </row>
    <row r="263" spans="1:6">
      <c r="A263" s="14" t="s">
        <v>4627</v>
      </c>
      <c r="B263" s="14" t="s">
        <v>5</v>
      </c>
      <c r="C263" s="14" t="s">
        <v>7691</v>
      </c>
      <c r="D263" s="15" t="s">
        <v>332</v>
      </c>
      <c r="E263" s="14" t="s">
        <v>3231</v>
      </c>
      <c r="F263" s="16" t="s">
        <v>8815</v>
      </c>
    </row>
    <row r="264" spans="1:6">
      <c r="A264" s="14" t="s">
        <v>4628</v>
      </c>
      <c r="B264" s="14" t="s">
        <v>5</v>
      </c>
      <c r="C264" s="14" t="s">
        <v>7692</v>
      </c>
      <c r="D264" s="15" t="s">
        <v>332</v>
      </c>
      <c r="E264" s="14" t="s">
        <v>3231</v>
      </c>
      <c r="F264" s="16" t="s">
        <v>8284</v>
      </c>
    </row>
    <row r="265" spans="1:6" ht="25.5">
      <c r="A265" s="14" t="s">
        <v>2234</v>
      </c>
      <c r="B265" s="14" t="s">
        <v>4512</v>
      </c>
      <c r="C265" s="14" t="s">
        <v>8816</v>
      </c>
      <c r="D265" s="15" t="s">
        <v>335</v>
      </c>
      <c r="E265" s="14" t="s">
        <v>4047</v>
      </c>
      <c r="F265" s="16" t="s">
        <v>8812</v>
      </c>
    </row>
    <row r="266" spans="1:6" ht="25.5">
      <c r="A266" s="14" t="s">
        <v>2235</v>
      </c>
      <c r="B266" s="14" t="s">
        <v>4512</v>
      </c>
      <c r="C266" s="14" t="s">
        <v>7718</v>
      </c>
      <c r="D266" s="15" t="s">
        <v>335</v>
      </c>
      <c r="E266" s="14" t="s">
        <v>4047</v>
      </c>
      <c r="F266" s="16" t="s">
        <v>8349</v>
      </c>
    </row>
    <row r="267" spans="1:6" ht="25.5">
      <c r="A267" s="14" t="s">
        <v>2236</v>
      </c>
      <c r="B267" s="14" t="s">
        <v>4512</v>
      </c>
      <c r="C267" s="14" t="s">
        <v>7716</v>
      </c>
      <c r="D267" s="15" t="s">
        <v>335</v>
      </c>
      <c r="E267" s="14" t="s">
        <v>4047</v>
      </c>
      <c r="F267" s="16" t="s">
        <v>8799</v>
      </c>
    </row>
    <row r="268" spans="1:6" ht="25.5">
      <c r="A268" s="14" t="s">
        <v>2237</v>
      </c>
      <c r="B268" s="14" t="s">
        <v>4512</v>
      </c>
      <c r="C268" s="14" t="s">
        <v>7705</v>
      </c>
      <c r="D268" s="15" t="s">
        <v>335</v>
      </c>
      <c r="E268" s="14" t="s">
        <v>4047</v>
      </c>
      <c r="F268" s="16" t="s">
        <v>8818</v>
      </c>
    </row>
    <row r="269" spans="1:6" ht="25.5">
      <c r="A269" s="14" t="s">
        <v>2238</v>
      </c>
      <c r="B269" s="14" t="s">
        <v>4512</v>
      </c>
      <c r="C269" s="14" t="s">
        <v>7706</v>
      </c>
      <c r="D269" s="15" t="s">
        <v>335</v>
      </c>
      <c r="E269" s="14" t="s">
        <v>4047</v>
      </c>
      <c r="F269" s="16" t="s">
        <v>8817</v>
      </c>
    </row>
    <row r="270" spans="1:6" ht="25.5">
      <c r="A270" s="14" t="s">
        <v>2041</v>
      </c>
      <c r="B270" s="14" t="s">
        <v>4512</v>
      </c>
      <c r="C270" s="14" t="s">
        <v>8819</v>
      </c>
      <c r="D270" s="15" t="s">
        <v>334</v>
      </c>
      <c r="E270" s="14" t="s">
        <v>317</v>
      </c>
      <c r="F270" s="16" t="s">
        <v>8349</v>
      </c>
    </row>
    <row r="271" spans="1:6">
      <c r="A271" s="14" t="s">
        <v>4180</v>
      </c>
      <c r="B271" s="14" t="s">
        <v>5</v>
      </c>
      <c r="C271" s="14" t="s">
        <v>7693</v>
      </c>
      <c r="D271" s="15" t="s">
        <v>332</v>
      </c>
      <c r="E271" s="14" t="s">
        <v>3231</v>
      </c>
      <c r="F271" s="16" t="s">
        <v>7921</v>
      </c>
    </row>
    <row r="272" spans="1:6">
      <c r="A272" s="14" t="s">
        <v>4392</v>
      </c>
      <c r="B272" s="14" t="s">
        <v>5</v>
      </c>
      <c r="C272" s="14" t="s">
        <v>7694</v>
      </c>
      <c r="D272" s="15" t="s">
        <v>332</v>
      </c>
      <c r="E272" s="14" t="s">
        <v>3231</v>
      </c>
      <c r="F272" s="16" t="s">
        <v>8820</v>
      </c>
    </row>
    <row r="273" spans="1:6" ht="25.5">
      <c r="A273" s="14" t="s">
        <v>7720</v>
      </c>
      <c r="B273" s="14" t="s">
        <v>4512</v>
      </c>
      <c r="C273" s="14" t="s">
        <v>7721</v>
      </c>
      <c r="D273" s="15" t="s">
        <v>335</v>
      </c>
      <c r="E273" s="14" t="s">
        <v>4047</v>
      </c>
      <c r="F273" s="16" t="s">
        <v>1254</v>
      </c>
    </row>
    <row r="274" spans="1:6" ht="38.25">
      <c r="A274" s="14" t="s">
        <v>4652</v>
      </c>
      <c r="B274" s="14" t="s">
        <v>8</v>
      </c>
      <c r="C274" s="14" t="s">
        <v>7053</v>
      </c>
      <c r="D274" s="15" t="s">
        <v>7079</v>
      </c>
      <c r="E274" s="14" t="s">
        <v>348</v>
      </c>
      <c r="F274" s="16" t="s">
        <v>7942</v>
      </c>
    </row>
    <row r="275" spans="1:6" ht="25.5">
      <c r="A275" s="20" t="s">
        <v>4659</v>
      </c>
      <c r="B275" s="20" t="s">
        <v>4512</v>
      </c>
      <c r="C275" s="20" t="s">
        <v>7722</v>
      </c>
      <c r="D275" s="21" t="s">
        <v>335</v>
      </c>
      <c r="E275" s="20" t="s">
        <v>4047</v>
      </c>
      <c r="F275" s="22" t="s">
        <v>7723</v>
      </c>
    </row>
    <row r="276" spans="1:6" ht="25.5">
      <c r="A276" s="14" t="s">
        <v>4465</v>
      </c>
      <c r="B276" s="14" t="s">
        <v>4512</v>
      </c>
      <c r="C276" s="14" t="s">
        <v>7991</v>
      </c>
      <c r="D276" s="15" t="s">
        <v>335</v>
      </c>
      <c r="E276" s="14" t="s">
        <v>4047</v>
      </c>
      <c r="F276" s="16" t="s">
        <v>1254</v>
      </c>
    </row>
    <row r="277" spans="1:6" ht="25.5">
      <c r="A277" s="20" t="s">
        <v>4660</v>
      </c>
      <c r="B277" s="20" t="s">
        <v>4512</v>
      </c>
      <c r="C277" s="20" t="s">
        <v>7719</v>
      </c>
      <c r="D277" s="21" t="s">
        <v>334</v>
      </c>
      <c r="E277" s="20" t="s">
        <v>317</v>
      </c>
      <c r="F277" s="22" t="s">
        <v>7959</v>
      </c>
    </row>
    <row r="278" spans="1:6" ht="25.5">
      <c r="A278" s="14" t="s">
        <v>7717</v>
      </c>
      <c r="B278" s="14" t="s">
        <v>4512</v>
      </c>
      <c r="C278" s="14" t="s">
        <v>8306</v>
      </c>
      <c r="D278" s="15" t="s">
        <v>334</v>
      </c>
      <c r="E278" s="14" t="s">
        <v>317</v>
      </c>
      <c r="F278" s="16" t="s">
        <v>8305</v>
      </c>
    </row>
    <row r="279" spans="1:6" ht="25.5">
      <c r="A279" s="20" t="s">
        <v>4304</v>
      </c>
      <c r="B279" s="20" t="s">
        <v>4512</v>
      </c>
      <c r="C279" s="20" t="s">
        <v>7725</v>
      </c>
      <c r="D279" s="21" t="s">
        <v>334</v>
      </c>
      <c r="E279" s="20" t="s">
        <v>317</v>
      </c>
      <c r="F279" s="22" t="s">
        <v>7724</v>
      </c>
    </row>
    <row r="280" spans="1:6">
      <c r="A280" s="20" t="s">
        <v>4669</v>
      </c>
      <c r="B280" s="20" t="s">
        <v>5</v>
      </c>
      <c r="C280" s="20" t="s">
        <v>7699</v>
      </c>
      <c r="D280" s="21" t="s">
        <v>332</v>
      </c>
      <c r="E280" s="20" t="s">
        <v>3231</v>
      </c>
      <c r="F280" s="22" t="s">
        <v>7709</v>
      </c>
    </row>
    <row r="281" spans="1:6" ht="25.5">
      <c r="A281" s="20" t="s">
        <v>5958</v>
      </c>
      <c r="B281" s="20" t="s">
        <v>5</v>
      </c>
      <c r="C281" s="20" t="s">
        <v>7726</v>
      </c>
      <c r="D281" s="21" t="s">
        <v>333</v>
      </c>
      <c r="E281" s="20" t="s">
        <v>317</v>
      </c>
      <c r="F281" s="22" t="s">
        <v>7738</v>
      </c>
    </row>
    <row r="282" spans="1:6" ht="25.5">
      <c r="A282" s="20" t="s">
        <v>2277</v>
      </c>
      <c r="B282" s="20" t="s">
        <v>5</v>
      </c>
      <c r="C282" s="20" t="s">
        <v>7700</v>
      </c>
      <c r="D282" s="21" t="s">
        <v>333</v>
      </c>
      <c r="E282" s="20" t="s">
        <v>317</v>
      </c>
      <c r="F282" s="22" t="s">
        <v>7708</v>
      </c>
    </row>
    <row r="283" spans="1:6" ht="25.5">
      <c r="A283" s="14" t="s">
        <v>7701</v>
      </c>
      <c r="B283" s="14" t="s">
        <v>8</v>
      </c>
      <c r="C283" s="14" t="s">
        <v>7702</v>
      </c>
      <c r="D283" s="15" t="s">
        <v>1609</v>
      </c>
      <c r="E283" s="14" t="s">
        <v>337</v>
      </c>
      <c r="F283" s="16" t="s">
        <v>7817</v>
      </c>
    </row>
    <row r="284" spans="1:6">
      <c r="A284" s="20" t="s">
        <v>2278</v>
      </c>
      <c r="B284" s="20" t="s">
        <v>8</v>
      </c>
      <c r="C284" s="20" t="s">
        <v>7703</v>
      </c>
      <c r="D284" s="21" t="s">
        <v>2587</v>
      </c>
      <c r="E284" s="20" t="s">
        <v>350</v>
      </c>
      <c r="F284" s="22" t="s">
        <v>7708</v>
      </c>
    </row>
    <row r="285" spans="1:6">
      <c r="A285" s="14" t="s">
        <v>7713</v>
      </c>
      <c r="B285" s="14" t="s">
        <v>4512</v>
      </c>
      <c r="C285" s="14" t="s">
        <v>7714</v>
      </c>
      <c r="D285" s="15" t="s">
        <v>7715</v>
      </c>
      <c r="E285" s="14" t="s">
        <v>3231</v>
      </c>
      <c r="F285" s="16" t="s">
        <v>8284</v>
      </c>
    </row>
    <row r="286" spans="1:6" ht="25.5">
      <c r="A286" s="20" t="s">
        <v>7711</v>
      </c>
      <c r="B286" s="20" t="s">
        <v>4512</v>
      </c>
      <c r="C286" s="20" t="s">
        <v>7712</v>
      </c>
      <c r="D286" s="21" t="s">
        <v>334</v>
      </c>
      <c r="E286" s="20" t="s">
        <v>312</v>
      </c>
      <c r="F286" s="22" t="s">
        <v>7939</v>
      </c>
    </row>
    <row r="287" spans="1:6" ht="25.5">
      <c r="A287" s="14" t="s">
        <v>4678</v>
      </c>
      <c r="B287" s="14" t="s">
        <v>8</v>
      </c>
      <c r="C287" s="14" t="s">
        <v>7388</v>
      </c>
      <c r="D287" s="15" t="s">
        <v>7749</v>
      </c>
      <c r="E287" s="14" t="s">
        <v>6535</v>
      </c>
      <c r="F287" s="16" t="s">
        <v>7921</v>
      </c>
    </row>
    <row r="288" spans="1:6" ht="25.5">
      <c r="A288" s="14" t="s">
        <v>7750</v>
      </c>
      <c r="B288" s="14" t="s">
        <v>8</v>
      </c>
      <c r="C288" s="14" t="s">
        <v>7517</v>
      </c>
      <c r="D288" s="15" t="s">
        <v>7751</v>
      </c>
      <c r="E288" s="14" t="s">
        <v>359</v>
      </c>
      <c r="F288" s="16" t="s">
        <v>7903</v>
      </c>
    </row>
    <row r="289" spans="1:6" ht="24">
      <c r="A289" s="20" t="s">
        <v>6033</v>
      </c>
      <c r="B289" s="20" t="s">
        <v>8</v>
      </c>
      <c r="C289" s="20" t="s">
        <v>7795</v>
      </c>
      <c r="D289" s="21" t="s">
        <v>361</v>
      </c>
      <c r="E289" s="20" t="s">
        <v>350</v>
      </c>
      <c r="F289" s="127" t="s">
        <v>8479</v>
      </c>
    </row>
    <row r="290" spans="1:6" ht="21" customHeight="1">
      <c r="A290" s="14" t="s">
        <v>7727</v>
      </c>
      <c r="B290" s="14" t="s">
        <v>8</v>
      </c>
      <c r="C290" s="14" t="s">
        <v>7421</v>
      </c>
      <c r="D290" s="15" t="s">
        <v>7422</v>
      </c>
      <c r="E290" s="14" t="s">
        <v>1664</v>
      </c>
      <c r="F290" s="16" t="s">
        <v>7958</v>
      </c>
    </row>
    <row r="291" spans="1:6" ht="38.25">
      <c r="A291" s="20" t="s">
        <v>7734</v>
      </c>
      <c r="B291" s="20" t="s">
        <v>5</v>
      </c>
      <c r="C291" s="20" t="s">
        <v>7577</v>
      </c>
      <c r="D291" s="21" t="s">
        <v>5816</v>
      </c>
      <c r="E291" s="20" t="s">
        <v>317</v>
      </c>
      <c r="F291" s="22" t="s">
        <v>8642</v>
      </c>
    </row>
    <row r="292" spans="1:6" ht="38.25">
      <c r="A292" s="20" t="s">
        <v>4154</v>
      </c>
      <c r="B292" s="20" t="s">
        <v>8</v>
      </c>
      <c r="C292" s="20" t="s">
        <v>5513</v>
      </c>
      <c r="D292" s="21" t="s">
        <v>330</v>
      </c>
      <c r="E292" s="20" t="s">
        <v>317</v>
      </c>
      <c r="F292" s="22" t="s">
        <v>8660</v>
      </c>
    </row>
    <row r="293" spans="1:6">
      <c r="A293" s="20" t="s">
        <v>4681</v>
      </c>
      <c r="B293" s="20" t="s">
        <v>8</v>
      </c>
      <c r="C293" s="20" t="s">
        <v>7748</v>
      </c>
      <c r="D293" s="21" t="s">
        <v>361</v>
      </c>
      <c r="E293" s="20" t="s">
        <v>815</v>
      </c>
      <c r="F293" s="22" t="s">
        <v>7996</v>
      </c>
    </row>
    <row r="294" spans="1:6" ht="38.25">
      <c r="A294" s="20" t="s">
        <v>2302</v>
      </c>
      <c r="B294" s="20" t="s">
        <v>8</v>
      </c>
      <c r="C294" s="20" t="s">
        <v>7860</v>
      </c>
      <c r="D294" s="21" t="s">
        <v>7861</v>
      </c>
      <c r="E294" s="20" t="s">
        <v>317</v>
      </c>
      <c r="F294" s="22" t="s">
        <v>8096</v>
      </c>
    </row>
    <row r="295" spans="1:6">
      <c r="A295" s="20" t="s">
        <v>4689</v>
      </c>
      <c r="B295" s="20" t="s">
        <v>4512</v>
      </c>
      <c r="C295" s="20" t="s">
        <v>7754</v>
      </c>
      <c r="D295" s="21" t="s">
        <v>334</v>
      </c>
      <c r="E295" s="20" t="s">
        <v>3231</v>
      </c>
      <c r="F295" s="22" t="s">
        <v>7782</v>
      </c>
    </row>
    <row r="296" spans="1:6">
      <c r="A296" s="20" t="s">
        <v>2304</v>
      </c>
      <c r="B296" s="20" t="s">
        <v>4512</v>
      </c>
      <c r="C296" s="20" t="s">
        <v>7755</v>
      </c>
      <c r="D296" s="21" t="s">
        <v>334</v>
      </c>
      <c r="E296" s="20" t="s">
        <v>3231</v>
      </c>
      <c r="F296" s="22" t="s">
        <v>7781</v>
      </c>
    </row>
    <row r="297" spans="1:6">
      <c r="A297" s="20" t="s">
        <v>2305</v>
      </c>
      <c r="B297" s="20" t="s">
        <v>5</v>
      </c>
      <c r="C297" s="20" t="s">
        <v>7756</v>
      </c>
      <c r="D297" s="21" t="s">
        <v>332</v>
      </c>
      <c r="E297" s="20" t="s">
        <v>3231</v>
      </c>
      <c r="F297" s="22" t="s">
        <v>7777</v>
      </c>
    </row>
    <row r="298" spans="1:6">
      <c r="A298" s="20" t="s">
        <v>7757</v>
      </c>
      <c r="B298" s="20" t="s">
        <v>4512</v>
      </c>
      <c r="C298" s="20" t="s">
        <v>7758</v>
      </c>
      <c r="D298" s="21" t="s">
        <v>334</v>
      </c>
      <c r="E298" s="20" t="s">
        <v>3231</v>
      </c>
      <c r="F298" s="22" t="s">
        <v>7779</v>
      </c>
    </row>
    <row r="299" spans="1:6">
      <c r="A299" s="20" t="s">
        <v>7759</v>
      </c>
      <c r="B299" s="20" t="s">
        <v>5</v>
      </c>
      <c r="C299" s="20" t="s">
        <v>7760</v>
      </c>
      <c r="D299" s="21" t="s">
        <v>332</v>
      </c>
      <c r="E299" s="20" t="s">
        <v>3231</v>
      </c>
      <c r="F299" s="22" t="s">
        <v>7778</v>
      </c>
    </row>
    <row r="300" spans="1:6">
      <c r="A300" s="20" t="s">
        <v>5980</v>
      </c>
      <c r="B300" s="20" t="s">
        <v>5</v>
      </c>
      <c r="C300" s="20" t="s">
        <v>7761</v>
      </c>
      <c r="D300" s="21" t="s">
        <v>332</v>
      </c>
      <c r="E300" s="20" t="s">
        <v>3231</v>
      </c>
      <c r="F300" s="22" t="s">
        <v>7774</v>
      </c>
    </row>
    <row r="301" spans="1:6">
      <c r="A301" s="20" t="s">
        <v>7739</v>
      </c>
      <c r="B301" s="20" t="s">
        <v>5</v>
      </c>
      <c r="C301" s="20" t="s">
        <v>7740</v>
      </c>
      <c r="D301" s="21" t="s">
        <v>333</v>
      </c>
      <c r="E301" s="20" t="s">
        <v>322</v>
      </c>
      <c r="F301" s="22" t="s">
        <v>7783</v>
      </c>
    </row>
    <row r="302" spans="1:6">
      <c r="A302" s="20" t="s">
        <v>3979</v>
      </c>
      <c r="B302" s="20" t="s">
        <v>4512</v>
      </c>
      <c r="C302" s="20" t="s">
        <v>7762</v>
      </c>
      <c r="D302" s="21" t="s">
        <v>1335</v>
      </c>
      <c r="E302" s="20" t="s">
        <v>4047</v>
      </c>
      <c r="F302" s="22" t="s">
        <v>7780</v>
      </c>
    </row>
    <row r="303" spans="1:6" ht="25.5">
      <c r="A303" s="20" t="s">
        <v>3982</v>
      </c>
      <c r="B303" s="20" t="s">
        <v>4512</v>
      </c>
      <c r="C303" s="20" t="s">
        <v>7741</v>
      </c>
      <c r="D303" s="21" t="s">
        <v>335</v>
      </c>
      <c r="E303" s="20" t="s">
        <v>4047</v>
      </c>
      <c r="F303" s="22" t="s">
        <v>7937</v>
      </c>
    </row>
    <row r="304" spans="1:6" ht="25.5">
      <c r="A304" s="20" t="s">
        <v>2307</v>
      </c>
      <c r="B304" s="20" t="s">
        <v>4512</v>
      </c>
      <c r="C304" s="20" t="s">
        <v>7539</v>
      </c>
      <c r="D304" s="21" t="s">
        <v>353</v>
      </c>
      <c r="E304" s="20" t="s">
        <v>318</v>
      </c>
      <c r="F304" s="22" t="s">
        <v>7982</v>
      </c>
    </row>
    <row r="305" spans="1:9" ht="25.5">
      <c r="A305" s="14" t="s">
        <v>2021</v>
      </c>
      <c r="B305" s="14" t="s">
        <v>5</v>
      </c>
      <c r="C305" s="14" t="s">
        <v>7763</v>
      </c>
      <c r="D305" s="15" t="s">
        <v>5816</v>
      </c>
      <c r="E305" s="14" t="s">
        <v>317</v>
      </c>
      <c r="F305" s="16" t="s">
        <v>7803</v>
      </c>
    </row>
    <row r="306" spans="1:9" ht="25.5">
      <c r="A306" s="14" t="s">
        <v>7766</v>
      </c>
      <c r="B306" s="14" t="s">
        <v>8</v>
      </c>
      <c r="C306" s="14" t="s">
        <v>7767</v>
      </c>
      <c r="D306" s="15" t="s">
        <v>361</v>
      </c>
      <c r="E306" s="14" t="s">
        <v>350</v>
      </c>
      <c r="F306" s="16" t="s">
        <v>8702</v>
      </c>
    </row>
    <row r="307" spans="1:9" ht="25.5">
      <c r="A307" s="20" t="s">
        <v>7742</v>
      </c>
      <c r="B307" s="20" t="s">
        <v>5</v>
      </c>
      <c r="C307" s="20" t="s">
        <v>7273</v>
      </c>
      <c r="D307" s="21" t="s">
        <v>333</v>
      </c>
      <c r="E307" s="20" t="s">
        <v>317</v>
      </c>
      <c r="F307" s="22" t="s">
        <v>7772</v>
      </c>
    </row>
    <row r="308" spans="1:9">
      <c r="A308" s="20" t="s">
        <v>5997</v>
      </c>
      <c r="B308" s="20" t="s">
        <v>5</v>
      </c>
      <c r="C308" s="20" t="s">
        <v>7743</v>
      </c>
      <c r="D308" s="21" t="s">
        <v>332</v>
      </c>
      <c r="E308" s="20" t="s">
        <v>3231</v>
      </c>
      <c r="F308" s="22" t="s">
        <v>7827</v>
      </c>
    </row>
    <row r="309" spans="1:9" ht="25.5">
      <c r="A309" s="20" t="s">
        <v>7744</v>
      </c>
      <c r="B309" s="20" t="s">
        <v>4512</v>
      </c>
      <c r="C309" s="20" t="s">
        <v>7745</v>
      </c>
      <c r="D309" s="21" t="s">
        <v>334</v>
      </c>
      <c r="E309" s="20" t="s">
        <v>3231</v>
      </c>
      <c r="F309" s="22" t="s">
        <v>7906</v>
      </c>
    </row>
    <row r="310" spans="1:9" ht="25.5">
      <c r="A310" s="20" t="s">
        <v>7746</v>
      </c>
      <c r="B310" s="20" t="s">
        <v>4512</v>
      </c>
      <c r="C310" s="20" t="s">
        <v>7747</v>
      </c>
      <c r="D310" s="21" t="s">
        <v>334</v>
      </c>
      <c r="E310" s="20" t="s">
        <v>3231</v>
      </c>
      <c r="F310" s="22" t="s">
        <v>7937</v>
      </c>
    </row>
    <row r="311" spans="1:9" ht="38.25">
      <c r="A311" s="20" t="s">
        <v>3988</v>
      </c>
      <c r="B311" s="20" t="s">
        <v>8</v>
      </c>
      <c r="C311" s="20" t="s">
        <v>6000</v>
      </c>
      <c r="D311" s="21" t="s">
        <v>6001</v>
      </c>
      <c r="E311" s="20" t="s">
        <v>350</v>
      </c>
      <c r="F311" s="22" t="s">
        <v>8114</v>
      </c>
    </row>
    <row r="312" spans="1:9" ht="25.5">
      <c r="A312" s="20" t="s">
        <v>4701</v>
      </c>
      <c r="B312" s="20" t="s">
        <v>4512</v>
      </c>
      <c r="C312" s="20" t="s">
        <v>7765</v>
      </c>
      <c r="D312" s="21" t="s">
        <v>411</v>
      </c>
      <c r="E312" s="20" t="s">
        <v>3231</v>
      </c>
      <c r="F312" s="22" t="s">
        <v>8073</v>
      </c>
      <c r="I312" t="s">
        <v>484</v>
      </c>
    </row>
    <row r="313" spans="1:9" ht="38.25">
      <c r="A313" s="20" t="s">
        <v>2047</v>
      </c>
      <c r="B313" s="20" t="s">
        <v>5</v>
      </c>
      <c r="C313" s="20" t="s">
        <v>7619</v>
      </c>
      <c r="D313" s="21" t="s">
        <v>333</v>
      </c>
      <c r="E313" s="20" t="s">
        <v>359</v>
      </c>
      <c r="F313" s="22" t="s">
        <v>8423</v>
      </c>
    </row>
    <row r="314" spans="1:9" ht="25.5">
      <c r="A314" s="14" t="s">
        <v>2317</v>
      </c>
      <c r="B314" s="14" t="s">
        <v>4512</v>
      </c>
      <c r="C314" s="14" t="s">
        <v>6763</v>
      </c>
      <c r="D314" s="15" t="s">
        <v>353</v>
      </c>
      <c r="E314" s="14" t="s">
        <v>318</v>
      </c>
      <c r="F314" s="16" t="s">
        <v>8049</v>
      </c>
    </row>
    <row r="315" spans="1:9" ht="25.5">
      <c r="A315" s="20" t="s">
        <v>7770</v>
      </c>
      <c r="B315" s="20" t="s">
        <v>8</v>
      </c>
      <c r="C315" s="20" t="s">
        <v>7522</v>
      </c>
      <c r="D315" s="21" t="s">
        <v>7658</v>
      </c>
      <c r="E315" s="20" t="s">
        <v>318</v>
      </c>
      <c r="F315" s="22" t="s">
        <v>7800</v>
      </c>
    </row>
    <row r="316" spans="1:9">
      <c r="A316" s="20" t="s">
        <v>7967</v>
      </c>
      <c r="B316" s="20" t="s">
        <v>8</v>
      </c>
      <c r="C316" s="20" t="s">
        <v>7968</v>
      </c>
      <c r="D316" s="21" t="s">
        <v>435</v>
      </c>
      <c r="E316" s="20" t="s">
        <v>320</v>
      </c>
      <c r="F316" s="22" t="s">
        <v>7969</v>
      </c>
    </row>
    <row r="317" spans="1:9" ht="51">
      <c r="A317" s="20" t="s">
        <v>7787</v>
      </c>
      <c r="B317" s="20" t="s">
        <v>8</v>
      </c>
      <c r="C317" s="20" t="s">
        <v>7586</v>
      </c>
      <c r="D317" s="21" t="s">
        <v>7587</v>
      </c>
      <c r="E317" s="20" t="s">
        <v>418</v>
      </c>
      <c r="F317" s="22" t="s">
        <v>8187</v>
      </c>
    </row>
    <row r="318" spans="1:9" ht="25.5">
      <c r="A318" s="14" t="s">
        <v>7791</v>
      </c>
      <c r="B318" s="14" t="s">
        <v>5</v>
      </c>
      <c r="C318" s="14" t="s">
        <v>6874</v>
      </c>
      <c r="D318" s="15" t="s">
        <v>5816</v>
      </c>
      <c r="E318" s="14" t="s">
        <v>317</v>
      </c>
      <c r="F318" s="16" t="s">
        <v>8227</v>
      </c>
    </row>
    <row r="319" spans="1:9" ht="25.5">
      <c r="A319" s="14" t="s">
        <v>7792</v>
      </c>
      <c r="B319" s="14" t="s">
        <v>5</v>
      </c>
      <c r="C319" s="14" t="s">
        <v>6570</v>
      </c>
      <c r="D319" s="15" t="s">
        <v>5816</v>
      </c>
      <c r="E319" s="14" t="s">
        <v>317</v>
      </c>
      <c r="F319" s="16" t="s">
        <v>7909</v>
      </c>
    </row>
    <row r="320" spans="1:9" ht="51">
      <c r="A320" s="14" t="s">
        <v>7793</v>
      </c>
      <c r="B320" s="14" t="s">
        <v>8</v>
      </c>
      <c r="C320" s="14" t="s">
        <v>4249</v>
      </c>
      <c r="D320" s="15" t="s">
        <v>4248</v>
      </c>
      <c r="E320" s="14" t="s">
        <v>444</v>
      </c>
      <c r="F320" s="16" t="s">
        <v>8700</v>
      </c>
    </row>
    <row r="321" spans="1:6">
      <c r="A321" s="14" t="s">
        <v>2322</v>
      </c>
      <c r="B321" s="14" t="s">
        <v>5</v>
      </c>
      <c r="C321" s="14" t="s">
        <v>7807</v>
      </c>
      <c r="D321" s="15" t="s">
        <v>332</v>
      </c>
      <c r="E321" s="14" t="s">
        <v>3231</v>
      </c>
      <c r="F321" s="16" t="s">
        <v>8284</v>
      </c>
    </row>
    <row r="322" spans="1:6" ht="25.5">
      <c r="A322" s="14" t="s">
        <v>4713</v>
      </c>
      <c r="B322" s="14" t="s">
        <v>5</v>
      </c>
      <c r="C322" s="14" t="s">
        <v>8033</v>
      </c>
      <c r="D322" s="15" t="s">
        <v>335</v>
      </c>
      <c r="E322" s="14" t="s">
        <v>4047</v>
      </c>
      <c r="F322" s="16" t="s">
        <v>8188</v>
      </c>
    </row>
    <row r="323" spans="1:6" ht="25.5">
      <c r="A323" s="20" t="s">
        <v>7796</v>
      </c>
      <c r="B323" s="20" t="s">
        <v>4512</v>
      </c>
      <c r="C323" s="20" t="s">
        <v>7797</v>
      </c>
      <c r="D323" s="21" t="s">
        <v>334</v>
      </c>
      <c r="E323" s="20" t="s">
        <v>317</v>
      </c>
      <c r="F323" s="22" t="s">
        <v>7801</v>
      </c>
    </row>
    <row r="324" spans="1:6" ht="25.5">
      <c r="A324" s="20" t="s">
        <v>2323</v>
      </c>
      <c r="B324" s="20" t="s">
        <v>4512</v>
      </c>
      <c r="C324" s="20" t="s">
        <v>7818</v>
      </c>
      <c r="D324" s="21" t="s">
        <v>5444</v>
      </c>
      <c r="E324" s="20" t="s">
        <v>4047</v>
      </c>
      <c r="F324" s="22" t="s">
        <v>7826</v>
      </c>
    </row>
    <row r="325" spans="1:6" ht="25.5">
      <c r="A325" s="20" t="s">
        <v>2324</v>
      </c>
      <c r="B325" s="20" t="s">
        <v>4512</v>
      </c>
      <c r="C325" s="20" t="s">
        <v>7819</v>
      </c>
      <c r="D325" s="21" t="s">
        <v>5444</v>
      </c>
      <c r="E325" s="20" t="s">
        <v>4047</v>
      </c>
      <c r="F325" s="22" t="s">
        <v>7846</v>
      </c>
    </row>
    <row r="326" spans="1:6" ht="25.5">
      <c r="A326" s="20" t="s">
        <v>2015</v>
      </c>
      <c r="B326" s="20" t="s">
        <v>4512</v>
      </c>
      <c r="C326" s="20" t="s">
        <v>7820</v>
      </c>
      <c r="D326" s="21" t="s">
        <v>5444</v>
      </c>
      <c r="E326" s="20" t="s">
        <v>4047</v>
      </c>
      <c r="F326" s="22" t="s">
        <v>7847</v>
      </c>
    </row>
    <row r="327" spans="1:6" ht="25.5">
      <c r="A327" s="20" t="s">
        <v>7798</v>
      </c>
      <c r="B327" s="20" t="s">
        <v>8</v>
      </c>
      <c r="C327" s="20" t="s">
        <v>7483</v>
      </c>
      <c r="D327" s="21" t="s">
        <v>2759</v>
      </c>
      <c r="E327" s="20" t="s">
        <v>314</v>
      </c>
      <c r="F327" s="22" t="s">
        <v>7893</v>
      </c>
    </row>
    <row r="328" spans="1:6" ht="25.5">
      <c r="A328" s="20" t="s">
        <v>2327</v>
      </c>
      <c r="B328" s="20" t="s">
        <v>8</v>
      </c>
      <c r="C328" s="20" t="s">
        <v>7437</v>
      </c>
      <c r="D328" s="21" t="s">
        <v>361</v>
      </c>
      <c r="E328" s="20" t="s">
        <v>444</v>
      </c>
      <c r="F328" s="22" t="s">
        <v>8118</v>
      </c>
    </row>
    <row r="329" spans="1:6" ht="38.25">
      <c r="A329" s="14" t="s">
        <v>6039</v>
      </c>
      <c r="B329" s="14" t="s">
        <v>5</v>
      </c>
      <c r="C329" s="14" t="s">
        <v>7268</v>
      </c>
      <c r="D329" s="15" t="s">
        <v>7269</v>
      </c>
      <c r="E329" s="14" t="s">
        <v>317</v>
      </c>
      <c r="F329" s="16" t="s">
        <v>8305</v>
      </c>
    </row>
    <row r="330" spans="1:6" ht="25.5">
      <c r="A330" s="20" t="s">
        <v>2332</v>
      </c>
      <c r="B330" s="20" t="s">
        <v>4512</v>
      </c>
      <c r="C330" s="20" t="s">
        <v>7809</v>
      </c>
      <c r="D330" s="21" t="s">
        <v>335</v>
      </c>
      <c r="E330" s="20" t="s">
        <v>4047</v>
      </c>
      <c r="F330" s="22" t="s">
        <v>8487</v>
      </c>
    </row>
    <row r="331" spans="1:6" ht="25.5">
      <c r="A331" s="14" t="s">
        <v>7821</v>
      </c>
      <c r="B331" s="14" t="s">
        <v>8</v>
      </c>
      <c r="C331" s="14" t="s">
        <v>6935</v>
      </c>
      <c r="D331" s="15" t="s">
        <v>361</v>
      </c>
      <c r="E331" s="14" t="s">
        <v>7523</v>
      </c>
      <c r="F331" s="16" t="s">
        <v>8006</v>
      </c>
    </row>
    <row r="332" spans="1:6" ht="25.5">
      <c r="A332" s="14" t="s">
        <v>7810</v>
      </c>
      <c r="B332" s="14" t="s">
        <v>8</v>
      </c>
      <c r="C332" s="14" t="s">
        <v>7811</v>
      </c>
      <c r="D332" s="15" t="s">
        <v>1609</v>
      </c>
      <c r="E332" s="14" t="s">
        <v>337</v>
      </c>
      <c r="F332" s="16" t="s">
        <v>8305</v>
      </c>
    </row>
    <row r="333" spans="1:6" ht="25.5">
      <c r="A333" s="20" t="s">
        <v>7805</v>
      </c>
      <c r="B333" s="20" t="s">
        <v>4166</v>
      </c>
      <c r="C333" s="20" t="s">
        <v>6915</v>
      </c>
      <c r="D333" s="21" t="s">
        <v>6916</v>
      </c>
      <c r="E333" s="20" t="s">
        <v>320</v>
      </c>
      <c r="F333" s="22" t="s">
        <v>8450</v>
      </c>
    </row>
    <row r="334" spans="1:6" ht="25.5">
      <c r="A334" s="14" t="s">
        <v>7814</v>
      </c>
      <c r="B334" s="14" t="s">
        <v>4512</v>
      </c>
      <c r="C334" s="14" t="s">
        <v>6773</v>
      </c>
      <c r="D334" s="15" t="s">
        <v>6774</v>
      </c>
      <c r="E334" s="14" t="s">
        <v>317</v>
      </c>
      <c r="F334" s="16" t="s">
        <v>8302</v>
      </c>
    </row>
    <row r="335" spans="1:6" ht="25.5">
      <c r="A335" s="20" t="s">
        <v>7816</v>
      </c>
      <c r="B335" s="20" t="s">
        <v>8</v>
      </c>
      <c r="C335" s="20" t="s">
        <v>6045</v>
      </c>
      <c r="D335" s="21" t="s">
        <v>6803</v>
      </c>
      <c r="E335" s="20" t="s">
        <v>421</v>
      </c>
      <c r="F335" s="22" t="s">
        <v>7982</v>
      </c>
    </row>
    <row r="336" spans="1:6" ht="25.5">
      <c r="A336" s="20" t="s">
        <v>7822</v>
      </c>
      <c r="B336" s="20" t="s">
        <v>4512</v>
      </c>
      <c r="C336" s="20" t="s">
        <v>7823</v>
      </c>
      <c r="D336" s="21" t="s">
        <v>335</v>
      </c>
      <c r="E336" s="20" t="s">
        <v>4047</v>
      </c>
      <c r="F336" s="22" t="s">
        <v>7978</v>
      </c>
    </row>
    <row r="337" spans="1:6">
      <c r="A337" s="20" t="s">
        <v>7824</v>
      </c>
      <c r="B337" s="20" t="s">
        <v>4512</v>
      </c>
      <c r="C337" s="20" t="s">
        <v>7825</v>
      </c>
      <c r="D337" s="21" t="s">
        <v>334</v>
      </c>
      <c r="E337" s="20" t="s">
        <v>3231</v>
      </c>
      <c r="F337" s="22" t="s">
        <v>7874</v>
      </c>
    </row>
    <row r="338" spans="1:6" ht="25.5">
      <c r="A338" s="20" t="s">
        <v>2340</v>
      </c>
      <c r="B338" s="20" t="s">
        <v>8</v>
      </c>
      <c r="C338" s="20" t="s">
        <v>7830</v>
      </c>
      <c r="D338" s="21" t="s">
        <v>1609</v>
      </c>
      <c r="E338" s="20" t="s">
        <v>337</v>
      </c>
      <c r="F338" s="22" t="s">
        <v>7833</v>
      </c>
    </row>
    <row r="339" spans="1:6" ht="25.5">
      <c r="A339" s="20" t="s">
        <v>7828</v>
      </c>
      <c r="B339" s="20" t="s">
        <v>8</v>
      </c>
      <c r="C339" s="20" t="s">
        <v>7829</v>
      </c>
      <c r="D339" s="21" t="s">
        <v>1609</v>
      </c>
      <c r="E339" s="20" t="s">
        <v>337</v>
      </c>
      <c r="F339" s="22" t="s">
        <v>7833</v>
      </c>
    </row>
    <row r="340" spans="1:6" ht="25.5">
      <c r="A340" s="20" t="s">
        <v>7875</v>
      </c>
      <c r="B340" s="20" t="s">
        <v>4512</v>
      </c>
      <c r="C340" s="20" t="s">
        <v>7876</v>
      </c>
      <c r="D340" s="21" t="s">
        <v>419</v>
      </c>
      <c r="E340" s="20" t="s">
        <v>4047</v>
      </c>
      <c r="F340" s="22" t="s">
        <v>7877</v>
      </c>
    </row>
    <row r="341" spans="1:6">
      <c r="A341" s="20" t="s">
        <v>7836</v>
      </c>
      <c r="B341" s="20" t="s">
        <v>5</v>
      </c>
      <c r="C341" s="20" t="s">
        <v>7837</v>
      </c>
      <c r="D341" s="21" t="s">
        <v>1067</v>
      </c>
      <c r="E341" s="20" t="s">
        <v>3231</v>
      </c>
      <c r="F341" s="22" t="s">
        <v>7838</v>
      </c>
    </row>
    <row r="342" spans="1:6" ht="25.5">
      <c r="A342" s="20" t="s">
        <v>7834</v>
      </c>
      <c r="B342" s="20" t="s">
        <v>5</v>
      </c>
      <c r="C342" s="20" t="s">
        <v>7835</v>
      </c>
      <c r="D342" s="21" t="s">
        <v>333</v>
      </c>
      <c r="E342" s="20" t="s">
        <v>320</v>
      </c>
      <c r="F342" s="22" t="s">
        <v>7833</v>
      </c>
    </row>
    <row r="343" spans="1:6">
      <c r="A343" s="14" t="s">
        <v>7831</v>
      </c>
      <c r="B343" s="14" t="s">
        <v>5</v>
      </c>
      <c r="C343" s="14" t="s">
        <v>7832</v>
      </c>
      <c r="D343" s="15" t="s">
        <v>333</v>
      </c>
      <c r="E343" s="14" t="s">
        <v>322</v>
      </c>
      <c r="F343" s="16" t="s">
        <v>8305</v>
      </c>
    </row>
    <row r="344" spans="1:6" ht="25.5">
      <c r="A344" s="20" t="s">
        <v>7854</v>
      </c>
      <c r="B344" s="20" t="s">
        <v>4512</v>
      </c>
      <c r="C344" s="20" t="s">
        <v>7855</v>
      </c>
      <c r="D344" s="21" t="s">
        <v>335</v>
      </c>
      <c r="E344" s="20" t="s">
        <v>4047</v>
      </c>
      <c r="F344" s="22" t="s">
        <v>7856</v>
      </c>
    </row>
    <row r="345" spans="1:6" ht="25.5">
      <c r="A345" s="20" t="s">
        <v>7848</v>
      </c>
      <c r="B345" s="20" t="s">
        <v>4512</v>
      </c>
      <c r="C345" s="20" t="s">
        <v>7849</v>
      </c>
      <c r="D345" s="21" t="s">
        <v>335</v>
      </c>
      <c r="E345" s="20" t="s">
        <v>4047</v>
      </c>
      <c r="F345" s="22" t="s">
        <v>7850</v>
      </c>
    </row>
    <row r="346" spans="1:6" ht="25.5">
      <c r="A346" s="20" t="s">
        <v>7851</v>
      </c>
      <c r="B346" s="20" t="s">
        <v>4512</v>
      </c>
      <c r="C346" s="20" t="s">
        <v>7852</v>
      </c>
      <c r="D346" s="21" t="s">
        <v>335</v>
      </c>
      <c r="E346" s="20" t="s">
        <v>4047</v>
      </c>
      <c r="F346" s="22" t="s">
        <v>7853</v>
      </c>
    </row>
    <row r="347" spans="1:6" ht="25.5">
      <c r="A347" s="20" t="s">
        <v>7878</v>
      </c>
      <c r="B347" s="20" t="s">
        <v>4512</v>
      </c>
      <c r="C347" s="20" t="s">
        <v>7879</v>
      </c>
      <c r="D347" s="21" t="s">
        <v>419</v>
      </c>
      <c r="E347" s="20" t="s">
        <v>4047</v>
      </c>
      <c r="F347" s="22" t="s">
        <v>7880</v>
      </c>
    </row>
    <row r="348" spans="1:6" ht="38.25">
      <c r="A348" s="20" t="s">
        <v>6071</v>
      </c>
      <c r="B348" s="20" t="s">
        <v>4512</v>
      </c>
      <c r="C348" s="20" t="s">
        <v>6725</v>
      </c>
      <c r="D348" s="21" t="s">
        <v>353</v>
      </c>
      <c r="E348" s="20" t="s">
        <v>318</v>
      </c>
      <c r="F348" s="22" t="s">
        <v>8128</v>
      </c>
    </row>
    <row r="349" spans="1:6" ht="25.5">
      <c r="A349" s="14" t="s">
        <v>7857</v>
      </c>
      <c r="B349" s="14" t="s">
        <v>5</v>
      </c>
      <c r="C349" s="14" t="s">
        <v>6725</v>
      </c>
      <c r="D349" s="15" t="s">
        <v>333</v>
      </c>
      <c r="E349" s="14" t="s">
        <v>348</v>
      </c>
      <c r="F349" s="16" t="s">
        <v>8032</v>
      </c>
    </row>
    <row r="350" spans="1:6">
      <c r="A350" s="20" t="s">
        <v>2353</v>
      </c>
      <c r="B350" s="20" t="s">
        <v>8</v>
      </c>
      <c r="C350" s="20" t="s">
        <v>7881</v>
      </c>
      <c r="D350" s="21" t="s">
        <v>361</v>
      </c>
      <c r="E350" s="20" t="s">
        <v>348</v>
      </c>
      <c r="F350" s="22" t="s">
        <v>7869</v>
      </c>
    </row>
    <row r="351" spans="1:6" ht="25.5">
      <c r="A351" s="20" t="s">
        <v>7997</v>
      </c>
      <c r="B351" s="20" t="s">
        <v>8</v>
      </c>
      <c r="C351" s="20" t="s">
        <v>7998</v>
      </c>
      <c r="D351" s="21" t="s">
        <v>361</v>
      </c>
      <c r="E351" s="20" t="s">
        <v>317</v>
      </c>
      <c r="F351" s="22" t="s">
        <v>7999</v>
      </c>
    </row>
    <row r="352" spans="1:6" ht="25.5">
      <c r="A352" s="14" t="s">
        <v>2356</v>
      </c>
      <c r="B352" s="14" t="s">
        <v>8</v>
      </c>
      <c r="C352" s="14" t="s">
        <v>7584</v>
      </c>
      <c r="D352" s="15" t="s">
        <v>7585</v>
      </c>
      <c r="E352" s="14" t="s">
        <v>442</v>
      </c>
      <c r="F352" s="16" t="s">
        <v>8133</v>
      </c>
    </row>
    <row r="353" spans="1:6" ht="38.25">
      <c r="A353" s="20" t="s">
        <v>6088</v>
      </c>
      <c r="B353" s="20" t="s">
        <v>8</v>
      </c>
      <c r="C353" s="20" t="s">
        <v>7053</v>
      </c>
      <c r="D353" s="21" t="s">
        <v>466</v>
      </c>
      <c r="E353" s="20" t="s">
        <v>348</v>
      </c>
      <c r="F353" s="22" t="s">
        <v>8142</v>
      </c>
    </row>
    <row r="354" spans="1:6">
      <c r="A354" s="20" t="s">
        <v>7882</v>
      </c>
      <c r="B354" s="20" t="s">
        <v>8</v>
      </c>
      <c r="C354" s="20" t="s">
        <v>7883</v>
      </c>
      <c r="D354" s="21" t="s">
        <v>2587</v>
      </c>
      <c r="E354" s="20" t="s">
        <v>421</v>
      </c>
      <c r="F354" s="22" t="s">
        <v>7873</v>
      </c>
    </row>
    <row r="355" spans="1:6">
      <c r="A355" s="20" t="s">
        <v>6090</v>
      </c>
      <c r="B355" s="20" t="s">
        <v>4512</v>
      </c>
      <c r="C355" s="20" t="s">
        <v>7979</v>
      </c>
      <c r="D355" s="21" t="s">
        <v>1067</v>
      </c>
      <c r="E355" s="20" t="s">
        <v>3231</v>
      </c>
      <c r="F355" s="22" t="s">
        <v>7977</v>
      </c>
    </row>
    <row r="356" spans="1:6">
      <c r="A356" s="20" t="s">
        <v>6094</v>
      </c>
      <c r="B356" s="20" t="s">
        <v>5</v>
      </c>
      <c r="C356" s="20" t="s">
        <v>7868</v>
      </c>
      <c r="D356" s="21" t="s">
        <v>332</v>
      </c>
      <c r="E356" s="20" t="s">
        <v>3231</v>
      </c>
      <c r="F356" s="22" t="s">
        <v>7869</v>
      </c>
    </row>
    <row r="357" spans="1:6">
      <c r="A357" s="20" t="s">
        <v>6096</v>
      </c>
      <c r="B357" s="20" t="s">
        <v>5</v>
      </c>
      <c r="C357" s="20" t="s">
        <v>7870</v>
      </c>
      <c r="D357" s="21" t="s">
        <v>332</v>
      </c>
      <c r="E357" s="20" t="s">
        <v>3231</v>
      </c>
      <c r="F357" s="22" t="s">
        <v>7871</v>
      </c>
    </row>
    <row r="358" spans="1:6">
      <c r="A358" s="20" t="s">
        <v>6100</v>
      </c>
      <c r="B358" s="20" t="s">
        <v>5</v>
      </c>
      <c r="C358" s="20" t="s">
        <v>7872</v>
      </c>
      <c r="D358" s="21" t="s">
        <v>332</v>
      </c>
      <c r="E358" s="20" t="s">
        <v>3231</v>
      </c>
      <c r="F358" s="22" t="s">
        <v>7873</v>
      </c>
    </row>
    <row r="359" spans="1:6">
      <c r="A359" s="14" t="s">
        <v>2358</v>
      </c>
      <c r="B359" s="14" t="s">
        <v>5</v>
      </c>
      <c r="C359" s="14" t="s">
        <v>6469</v>
      </c>
      <c r="D359" s="15" t="s">
        <v>332</v>
      </c>
      <c r="E359" s="14" t="s">
        <v>3231</v>
      </c>
      <c r="F359" s="16" t="s">
        <v>1254</v>
      </c>
    </row>
    <row r="360" spans="1:6" ht="25.5">
      <c r="A360" s="20" t="s">
        <v>2360</v>
      </c>
      <c r="B360" s="20" t="s">
        <v>4512</v>
      </c>
      <c r="C360" s="20" t="s">
        <v>7885</v>
      </c>
      <c r="D360" s="21" t="s">
        <v>335</v>
      </c>
      <c r="E360" s="20" t="s">
        <v>4047</v>
      </c>
      <c r="F360" s="22" t="s">
        <v>7886</v>
      </c>
    </row>
    <row r="361" spans="1:6" ht="25.5">
      <c r="A361" s="14" t="s">
        <v>2361</v>
      </c>
      <c r="B361" s="14" t="s">
        <v>8</v>
      </c>
      <c r="C361" s="14" t="s">
        <v>7884</v>
      </c>
      <c r="D361" s="15" t="s">
        <v>333</v>
      </c>
      <c r="E361" s="14" t="s">
        <v>318</v>
      </c>
      <c r="F361" s="16" t="s">
        <v>8231</v>
      </c>
    </row>
    <row r="362" spans="1:6">
      <c r="A362" s="20" t="s">
        <v>1650</v>
      </c>
      <c r="B362" s="20" t="s">
        <v>4512</v>
      </c>
      <c r="C362" s="20" t="s">
        <v>7891</v>
      </c>
      <c r="D362" s="21" t="s">
        <v>334</v>
      </c>
      <c r="E362" s="20" t="s">
        <v>312</v>
      </c>
      <c r="F362" s="22" t="s">
        <v>7892</v>
      </c>
    </row>
    <row r="363" spans="1:6">
      <c r="A363" s="20" t="s">
        <v>2032</v>
      </c>
      <c r="B363" s="20" t="s">
        <v>8</v>
      </c>
      <c r="C363" s="20" t="s">
        <v>3547</v>
      </c>
      <c r="D363" s="21" t="s">
        <v>361</v>
      </c>
      <c r="E363" s="20" t="s">
        <v>359</v>
      </c>
      <c r="F363" s="22" t="s">
        <v>7859</v>
      </c>
    </row>
    <row r="364" spans="1:6" ht="25.5">
      <c r="A364" s="20" t="s">
        <v>2362</v>
      </c>
      <c r="B364" s="20" t="s">
        <v>4512</v>
      </c>
      <c r="C364" s="20" t="s">
        <v>7896</v>
      </c>
      <c r="D364" s="21" t="s">
        <v>335</v>
      </c>
      <c r="E364" s="20" t="s">
        <v>4047</v>
      </c>
      <c r="F364" s="22" t="s">
        <v>7897</v>
      </c>
    </row>
    <row r="365" spans="1:6" ht="25.5">
      <c r="A365" s="20" t="s">
        <v>4729</v>
      </c>
      <c r="B365" s="20" t="s">
        <v>4512</v>
      </c>
      <c r="C365" s="20" t="s">
        <v>7894</v>
      </c>
      <c r="D365" s="21" t="s">
        <v>335</v>
      </c>
      <c r="E365" s="20" t="s">
        <v>4047</v>
      </c>
      <c r="F365" s="22" t="s">
        <v>7895</v>
      </c>
    </row>
    <row r="366" spans="1:6" ht="25.5">
      <c r="A366" s="20" t="s">
        <v>1652</v>
      </c>
      <c r="B366" s="20" t="s">
        <v>4512</v>
      </c>
      <c r="C366" s="20" t="s">
        <v>7889</v>
      </c>
      <c r="D366" s="21" t="s">
        <v>335</v>
      </c>
      <c r="E366" s="20" t="s">
        <v>4047</v>
      </c>
      <c r="F366" s="22" t="s">
        <v>7890</v>
      </c>
    </row>
    <row r="367" spans="1:6" ht="25.5">
      <c r="A367" s="20" t="s">
        <v>4730</v>
      </c>
      <c r="B367" s="20" t="s">
        <v>4512</v>
      </c>
      <c r="C367" s="20" t="s">
        <v>7887</v>
      </c>
      <c r="D367" s="21" t="s">
        <v>334</v>
      </c>
      <c r="E367" s="20" t="s">
        <v>317</v>
      </c>
      <c r="F367" s="22" t="s">
        <v>7888</v>
      </c>
    </row>
    <row r="368" spans="1:6" ht="25.5">
      <c r="A368" s="14" t="s">
        <v>1661</v>
      </c>
      <c r="B368" s="14" t="s">
        <v>4512</v>
      </c>
      <c r="C368" s="14" t="s">
        <v>7975</v>
      </c>
      <c r="D368" s="15" t="s">
        <v>7976</v>
      </c>
      <c r="E368" s="14" t="s">
        <v>348</v>
      </c>
      <c r="F368" s="16" t="s">
        <v>8230</v>
      </c>
    </row>
    <row r="369" spans="1:6" ht="25.5">
      <c r="A369" s="14" t="s">
        <v>7972</v>
      </c>
      <c r="B369" s="14" t="s">
        <v>5</v>
      </c>
      <c r="C369" s="14" t="s">
        <v>7973</v>
      </c>
      <c r="D369" s="15" t="s">
        <v>333</v>
      </c>
      <c r="E369" s="14" t="s">
        <v>317</v>
      </c>
      <c r="F369" s="16" t="s">
        <v>8454</v>
      </c>
    </row>
    <row r="370" spans="1:6" ht="25.5">
      <c r="A370" s="20" t="s">
        <v>7970</v>
      </c>
      <c r="B370" s="20" t="s">
        <v>5</v>
      </c>
      <c r="C370" s="20" t="s">
        <v>7971</v>
      </c>
      <c r="D370" s="21" t="s">
        <v>333</v>
      </c>
      <c r="E370" s="20" t="s">
        <v>317</v>
      </c>
      <c r="F370" s="22" t="s">
        <v>7969</v>
      </c>
    </row>
    <row r="371" spans="1:6" ht="25.5">
      <c r="A371" s="14" t="s">
        <v>7943</v>
      </c>
      <c r="B371" s="14" t="s">
        <v>8</v>
      </c>
      <c r="C371" s="14" t="s">
        <v>7729</v>
      </c>
      <c r="D371" s="15" t="s">
        <v>575</v>
      </c>
      <c r="E371" s="14" t="s">
        <v>6535</v>
      </c>
      <c r="F371" s="16" t="s">
        <v>8134</v>
      </c>
    </row>
    <row r="372" spans="1:6" ht="25.5">
      <c r="A372" s="14" t="s">
        <v>7863</v>
      </c>
      <c r="B372" s="14" t="s">
        <v>8</v>
      </c>
      <c r="C372" s="14" t="s">
        <v>7864</v>
      </c>
      <c r="D372" s="15" t="s">
        <v>7865</v>
      </c>
      <c r="E372" s="14" t="s">
        <v>318</v>
      </c>
      <c r="F372" s="16" t="s">
        <v>8157</v>
      </c>
    </row>
    <row r="373" spans="1:6" ht="25.5">
      <c r="A373" s="20" t="s">
        <v>7899</v>
      </c>
      <c r="B373" s="20" t="s">
        <v>4512</v>
      </c>
      <c r="C373" s="20" t="s">
        <v>7900</v>
      </c>
      <c r="D373" s="21" t="s">
        <v>334</v>
      </c>
      <c r="E373" s="20" t="s">
        <v>317</v>
      </c>
      <c r="F373" s="22" t="s">
        <v>7981</v>
      </c>
    </row>
    <row r="374" spans="1:6" ht="25.5">
      <c r="A374" s="14" t="s">
        <v>7901</v>
      </c>
      <c r="B374" s="14" t="s">
        <v>4512</v>
      </c>
      <c r="C374" s="14" t="s">
        <v>7902</v>
      </c>
      <c r="D374" s="15" t="s">
        <v>334</v>
      </c>
      <c r="E374" s="14" t="s">
        <v>317</v>
      </c>
      <c r="F374" s="16" t="s">
        <v>8347</v>
      </c>
    </row>
    <row r="375" spans="1:6" ht="25.5">
      <c r="A375" s="20" t="s">
        <v>2371</v>
      </c>
      <c r="B375" s="20" t="s">
        <v>8</v>
      </c>
      <c r="C375" s="20" t="s">
        <v>7517</v>
      </c>
      <c r="D375" s="21" t="s">
        <v>7518</v>
      </c>
      <c r="E375" s="20" t="s">
        <v>359</v>
      </c>
      <c r="F375" s="22" t="s">
        <v>7945</v>
      </c>
    </row>
    <row r="376" spans="1:6">
      <c r="A376" s="20" t="s">
        <v>7904</v>
      </c>
      <c r="B376" s="20" t="s">
        <v>5</v>
      </c>
      <c r="C376" s="20" t="s">
        <v>7905</v>
      </c>
      <c r="D376" s="21" t="s">
        <v>332</v>
      </c>
      <c r="E376" s="20" t="s">
        <v>3231</v>
      </c>
      <c r="F376" s="22" t="s">
        <v>8034</v>
      </c>
    </row>
    <row r="377" spans="1:6" ht="89.25">
      <c r="A377" s="20" t="s">
        <v>8638</v>
      </c>
      <c r="B377" s="20" t="s">
        <v>8</v>
      </c>
      <c r="C377" s="20" t="s">
        <v>8639</v>
      </c>
      <c r="D377" s="33" t="s">
        <v>8640</v>
      </c>
      <c r="E377" s="20" t="s">
        <v>317</v>
      </c>
      <c r="F377" s="22" t="s">
        <v>8641</v>
      </c>
    </row>
    <row r="378" spans="1:6" ht="25.5">
      <c r="A378" s="20" t="s">
        <v>2372</v>
      </c>
      <c r="B378" s="20" t="s">
        <v>8</v>
      </c>
      <c r="C378" s="20" t="s">
        <v>7907</v>
      </c>
      <c r="D378" s="21" t="s">
        <v>1609</v>
      </c>
      <c r="E378" s="20" t="s">
        <v>344</v>
      </c>
      <c r="F378" s="22" t="s">
        <v>7941</v>
      </c>
    </row>
    <row r="379" spans="1:6" ht="25.5">
      <c r="A379" s="20" t="s">
        <v>7908</v>
      </c>
      <c r="B379" s="20" t="s">
        <v>5</v>
      </c>
      <c r="C379" s="20" t="s">
        <v>6570</v>
      </c>
      <c r="D379" s="21" t="s">
        <v>5816</v>
      </c>
      <c r="E379" s="20" t="s">
        <v>317</v>
      </c>
      <c r="F379" s="22" t="s">
        <v>7941</v>
      </c>
    </row>
    <row r="380" spans="1:6">
      <c r="A380" s="20" t="s">
        <v>7910</v>
      </c>
      <c r="B380" s="20" t="s">
        <v>5</v>
      </c>
      <c r="C380" s="20" t="s">
        <v>7911</v>
      </c>
      <c r="D380" s="21" t="s">
        <v>333</v>
      </c>
      <c r="E380" s="20" t="s">
        <v>322</v>
      </c>
      <c r="F380" s="22" t="s">
        <v>7974</v>
      </c>
    </row>
    <row r="381" spans="1:6" ht="25.5">
      <c r="A381" s="20" t="s">
        <v>7912</v>
      </c>
      <c r="B381" s="20" t="s">
        <v>4512</v>
      </c>
      <c r="C381" s="20" t="s">
        <v>7913</v>
      </c>
      <c r="D381" s="21" t="s">
        <v>334</v>
      </c>
      <c r="E381" s="20" t="s">
        <v>317</v>
      </c>
      <c r="F381" s="22" t="s">
        <v>7977</v>
      </c>
    </row>
    <row r="382" spans="1:6" ht="25.5">
      <c r="A382" s="20" t="s">
        <v>2375</v>
      </c>
      <c r="B382" s="20" t="s">
        <v>4512</v>
      </c>
      <c r="C382" s="20" t="s">
        <v>7914</v>
      </c>
      <c r="D382" s="21" t="s">
        <v>334</v>
      </c>
      <c r="E382" s="20" t="s">
        <v>317</v>
      </c>
      <c r="F382" s="22" t="s">
        <v>1254</v>
      </c>
    </row>
    <row r="383" spans="1:6">
      <c r="A383" s="20" t="s">
        <v>2376</v>
      </c>
      <c r="B383" s="20" t="s">
        <v>8</v>
      </c>
      <c r="C383" s="20" t="s">
        <v>7915</v>
      </c>
      <c r="D383" s="21" t="s">
        <v>361</v>
      </c>
      <c r="E383" s="20" t="s">
        <v>653</v>
      </c>
      <c r="F383" s="22" t="s">
        <v>8649</v>
      </c>
    </row>
    <row r="384" spans="1:6">
      <c r="A384" s="14" t="s">
        <v>2378</v>
      </c>
      <c r="B384" s="14" t="s">
        <v>4512</v>
      </c>
      <c r="C384" s="14" t="s">
        <v>7697</v>
      </c>
      <c r="D384" s="15" t="s">
        <v>642</v>
      </c>
      <c r="E384" s="14" t="s">
        <v>314</v>
      </c>
      <c r="F384" s="16" t="s">
        <v>600</v>
      </c>
    </row>
    <row r="385" spans="1:6" ht="25.5">
      <c r="A385" s="20" t="s">
        <v>7927</v>
      </c>
      <c r="B385" s="20" t="s">
        <v>4512</v>
      </c>
      <c r="C385" s="20" t="s">
        <v>7928</v>
      </c>
      <c r="D385" s="21" t="s">
        <v>7929</v>
      </c>
      <c r="E385" s="20" t="s">
        <v>317</v>
      </c>
      <c r="F385" s="22" t="s">
        <v>8086</v>
      </c>
    </row>
    <row r="386" spans="1:6">
      <c r="A386" s="20" t="s">
        <v>7930</v>
      </c>
      <c r="B386" s="20" t="s">
        <v>4512</v>
      </c>
      <c r="C386" s="20" t="s">
        <v>7931</v>
      </c>
      <c r="D386" s="21" t="s">
        <v>7929</v>
      </c>
      <c r="E386" s="20" t="s">
        <v>312</v>
      </c>
      <c r="F386" s="22" t="s">
        <v>7980</v>
      </c>
    </row>
    <row r="387" spans="1:6" ht="25.5">
      <c r="A387" s="20" t="s">
        <v>7932</v>
      </c>
      <c r="B387" s="20" t="s">
        <v>4512</v>
      </c>
      <c r="C387" s="20" t="s">
        <v>7933</v>
      </c>
      <c r="D387" s="21" t="s">
        <v>1785</v>
      </c>
      <c r="E387" s="20" t="s">
        <v>317</v>
      </c>
      <c r="F387" s="22" t="s">
        <v>8002</v>
      </c>
    </row>
    <row r="388" spans="1:6">
      <c r="A388" s="20" t="s">
        <v>2384</v>
      </c>
      <c r="B388" s="20" t="s">
        <v>5</v>
      </c>
      <c r="C388" s="20" t="s">
        <v>7934</v>
      </c>
      <c r="D388" s="21" t="s">
        <v>7935</v>
      </c>
      <c r="E388" s="20" t="s">
        <v>3231</v>
      </c>
      <c r="F388" s="22" t="s">
        <v>7978</v>
      </c>
    </row>
    <row r="389" spans="1:6" ht="25.5">
      <c r="A389" s="14" t="s">
        <v>4061</v>
      </c>
      <c r="B389" s="14" t="s">
        <v>5</v>
      </c>
      <c r="C389" s="14" t="s">
        <v>7936</v>
      </c>
      <c r="D389" s="15" t="s">
        <v>5816</v>
      </c>
      <c r="E389" s="14" t="s">
        <v>317</v>
      </c>
      <c r="F389" s="16" t="s">
        <v>8126</v>
      </c>
    </row>
    <row r="390" spans="1:6" ht="25.5">
      <c r="A390" s="20" t="s">
        <v>6129</v>
      </c>
      <c r="B390" s="20" t="s">
        <v>5</v>
      </c>
      <c r="C390" s="20" t="s">
        <v>8103</v>
      </c>
      <c r="D390" s="21" t="s">
        <v>1785</v>
      </c>
      <c r="E390" s="20" t="s">
        <v>317</v>
      </c>
      <c r="F390" s="22" t="s">
        <v>8104</v>
      </c>
    </row>
    <row r="391" spans="1:6" ht="25.5">
      <c r="A391" s="20" t="s">
        <v>7986</v>
      </c>
      <c r="B391" s="20" t="s">
        <v>4512</v>
      </c>
      <c r="C391" s="20" t="s">
        <v>7987</v>
      </c>
      <c r="D391" s="21" t="s">
        <v>1785</v>
      </c>
      <c r="E391" s="20" t="s">
        <v>317</v>
      </c>
      <c r="F391" s="22" t="s">
        <v>8001</v>
      </c>
    </row>
    <row r="392" spans="1:6">
      <c r="A392" s="20" t="s">
        <v>7946</v>
      </c>
      <c r="B392" s="20" t="s">
        <v>4512</v>
      </c>
      <c r="C392" s="20" t="s">
        <v>7947</v>
      </c>
      <c r="D392" s="21" t="s">
        <v>642</v>
      </c>
      <c r="E392" s="20" t="s">
        <v>314</v>
      </c>
      <c r="F392" s="22" t="s">
        <v>8000</v>
      </c>
    </row>
    <row r="393" spans="1:6">
      <c r="A393" s="20" t="s">
        <v>7948</v>
      </c>
      <c r="B393" s="20" t="s">
        <v>8</v>
      </c>
      <c r="C393" s="20" t="s">
        <v>7949</v>
      </c>
      <c r="D393" s="21" t="s">
        <v>2759</v>
      </c>
      <c r="E393" s="20" t="s">
        <v>364</v>
      </c>
      <c r="F393" s="22" t="s">
        <v>8706</v>
      </c>
    </row>
    <row r="394" spans="1:6">
      <c r="A394" s="14" t="s">
        <v>7950</v>
      </c>
      <c r="B394" s="14" t="s">
        <v>8</v>
      </c>
      <c r="C394" s="14" t="s">
        <v>7951</v>
      </c>
      <c r="D394" s="15" t="s">
        <v>361</v>
      </c>
      <c r="E394" s="14" t="s">
        <v>653</v>
      </c>
      <c r="F394" s="16" t="s">
        <v>8284</v>
      </c>
    </row>
    <row r="395" spans="1:6" ht="25.5">
      <c r="A395" s="14" t="s">
        <v>2392</v>
      </c>
      <c r="B395" s="14" t="s">
        <v>8</v>
      </c>
      <c r="C395" s="14" t="s">
        <v>7961</v>
      </c>
      <c r="D395" s="15" t="s">
        <v>7962</v>
      </c>
      <c r="E395" s="14" t="s">
        <v>377</v>
      </c>
      <c r="F395" s="16" t="s">
        <v>8174</v>
      </c>
    </row>
    <row r="396" spans="1:6" ht="25.5">
      <c r="A396" s="20" t="s">
        <v>6135</v>
      </c>
      <c r="B396" s="20" t="s">
        <v>4512</v>
      </c>
      <c r="C396" s="20" t="s">
        <v>7952</v>
      </c>
      <c r="D396" s="21" t="s">
        <v>335</v>
      </c>
      <c r="E396" s="20" t="s">
        <v>4047</v>
      </c>
      <c r="F396" s="22" t="s">
        <v>7966</v>
      </c>
    </row>
    <row r="397" spans="1:6" ht="25.5">
      <c r="A397" s="20" t="s">
        <v>7953</v>
      </c>
      <c r="B397" s="20" t="s">
        <v>4512</v>
      </c>
      <c r="C397" s="20" t="s">
        <v>7954</v>
      </c>
      <c r="D397" s="21" t="s">
        <v>335</v>
      </c>
      <c r="E397" s="20" t="s">
        <v>4047</v>
      </c>
      <c r="F397" s="22" t="s">
        <v>8150</v>
      </c>
    </row>
    <row r="398" spans="1:6" ht="25.5">
      <c r="A398" s="20" t="s">
        <v>7955</v>
      </c>
      <c r="B398" s="20" t="s">
        <v>4512</v>
      </c>
      <c r="C398" s="20" t="s">
        <v>7956</v>
      </c>
      <c r="D398" s="21" t="s">
        <v>334</v>
      </c>
      <c r="E398" s="20" t="s">
        <v>317</v>
      </c>
      <c r="F398" s="22" t="s">
        <v>8092</v>
      </c>
    </row>
    <row r="399" spans="1:6">
      <c r="A399" s="20" t="s">
        <v>7964</v>
      </c>
      <c r="B399" s="20" t="s">
        <v>4512</v>
      </c>
      <c r="C399" s="20" t="s">
        <v>7965</v>
      </c>
      <c r="D399" s="21" t="s">
        <v>332</v>
      </c>
      <c r="E399" s="20" t="s">
        <v>3231</v>
      </c>
      <c r="F399" s="22" t="s">
        <v>8047</v>
      </c>
    </row>
    <row r="400" spans="1:6" ht="25.5">
      <c r="A400" s="20" t="s">
        <v>2395</v>
      </c>
      <c r="B400" s="20" t="s">
        <v>8</v>
      </c>
      <c r="C400" s="20" t="s">
        <v>7957</v>
      </c>
      <c r="D400" s="21" t="s">
        <v>435</v>
      </c>
      <c r="E400" s="20" t="s">
        <v>320</v>
      </c>
      <c r="F400" s="22" t="s">
        <v>7966</v>
      </c>
    </row>
    <row r="401" spans="1:6" ht="25.5">
      <c r="A401" s="20" t="s">
        <v>2396</v>
      </c>
      <c r="B401" s="20" t="s">
        <v>8</v>
      </c>
      <c r="C401" s="20" t="s">
        <v>7421</v>
      </c>
      <c r="D401" s="21" t="s">
        <v>7422</v>
      </c>
      <c r="E401" s="20" t="s">
        <v>1664</v>
      </c>
      <c r="F401" s="22" t="s">
        <v>7966</v>
      </c>
    </row>
    <row r="402" spans="1:6" ht="38.25">
      <c r="A402" s="14" t="s">
        <v>6146</v>
      </c>
      <c r="B402" s="14" t="s">
        <v>8</v>
      </c>
      <c r="C402" s="14" t="s">
        <v>7228</v>
      </c>
      <c r="D402" s="15" t="s">
        <v>345</v>
      </c>
      <c r="E402" s="14" t="s">
        <v>318</v>
      </c>
      <c r="F402" s="16" t="s">
        <v>8182</v>
      </c>
    </row>
    <row r="403" spans="1:6" ht="25.5">
      <c r="A403" s="14" t="s">
        <v>2400</v>
      </c>
      <c r="B403" s="14" t="s">
        <v>4512</v>
      </c>
      <c r="C403" s="14" t="s">
        <v>6989</v>
      </c>
      <c r="D403" s="15" t="s">
        <v>2587</v>
      </c>
      <c r="E403" s="14" t="s">
        <v>318</v>
      </c>
      <c r="F403" s="16" t="s">
        <v>8212</v>
      </c>
    </row>
    <row r="404" spans="1:6" ht="25.5">
      <c r="A404" s="20" t="s">
        <v>8098</v>
      </c>
      <c r="B404" s="20" t="s">
        <v>4512</v>
      </c>
      <c r="C404" s="20" t="s">
        <v>8099</v>
      </c>
      <c r="D404" s="21" t="s">
        <v>335</v>
      </c>
      <c r="E404" s="20" t="s">
        <v>4047</v>
      </c>
      <c r="F404" s="22" t="s">
        <v>8100</v>
      </c>
    </row>
    <row r="405" spans="1:6">
      <c r="A405" s="20" t="s">
        <v>8053</v>
      </c>
      <c r="B405" s="20" t="s">
        <v>4512</v>
      </c>
      <c r="C405" s="20" t="s">
        <v>8054</v>
      </c>
      <c r="D405" s="21" t="s">
        <v>332</v>
      </c>
      <c r="E405" s="20" t="s">
        <v>3231</v>
      </c>
      <c r="F405" s="22" t="s">
        <v>8052</v>
      </c>
    </row>
    <row r="406" spans="1:6" ht="38.25">
      <c r="A406" s="20" t="s">
        <v>8069</v>
      </c>
      <c r="B406" s="20" t="s">
        <v>4512</v>
      </c>
      <c r="C406" s="20" t="s">
        <v>8070</v>
      </c>
      <c r="D406" s="21" t="s">
        <v>335</v>
      </c>
      <c r="E406" s="20" t="s">
        <v>4047</v>
      </c>
      <c r="F406" s="22" t="s">
        <v>8063</v>
      </c>
    </row>
    <row r="407" spans="1:6" ht="25.5">
      <c r="A407" s="20" t="s">
        <v>8067</v>
      </c>
      <c r="B407" s="20" t="s">
        <v>4512</v>
      </c>
      <c r="C407" s="20" t="s">
        <v>8068</v>
      </c>
      <c r="D407" s="21" t="s">
        <v>335</v>
      </c>
      <c r="E407" s="20" t="s">
        <v>4047</v>
      </c>
      <c r="F407" s="22" t="s">
        <v>8122</v>
      </c>
    </row>
    <row r="408" spans="1:6" ht="25.5">
      <c r="A408" s="20" t="s">
        <v>8111</v>
      </c>
      <c r="B408" s="20" t="s">
        <v>4512</v>
      </c>
      <c r="C408" s="20" t="s">
        <v>8112</v>
      </c>
      <c r="D408" s="21" t="s">
        <v>419</v>
      </c>
      <c r="E408" s="20" t="s">
        <v>4047</v>
      </c>
      <c r="F408" s="22" t="s">
        <v>8487</v>
      </c>
    </row>
    <row r="409" spans="1:6" ht="25.5">
      <c r="A409" s="14" t="s">
        <v>6163</v>
      </c>
      <c r="B409" s="14" t="s">
        <v>4512</v>
      </c>
      <c r="C409" s="14" t="s">
        <v>7985</v>
      </c>
      <c r="D409" s="15" t="s">
        <v>334</v>
      </c>
      <c r="E409" s="14" t="s">
        <v>317</v>
      </c>
      <c r="F409" s="16" t="s">
        <v>1254</v>
      </c>
    </row>
    <row r="410" spans="1:6">
      <c r="A410" s="20" t="s">
        <v>8050</v>
      </c>
      <c r="B410" s="20" t="s">
        <v>4512</v>
      </c>
      <c r="C410" s="20" t="s">
        <v>8051</v>
      </c>
      <c r="D410" s="21" t="s">
        <v>333</v>
      </c>
      <c r="E410" s="20" t="s">
        <v>348</v>
      </c>
      <c r="F410" s="22" t="s">
        <v>8052</v>
      </c>
    </row>
    <row r="411" spans="1:6" ht="25.5">
      <c r="A411" s="20" t="s">
        <v>8232</v>
      </c>
      <c r="B411" s="20" t="s">
        <v>4512</v>
      </c>
      <c r="C411" s="20" t="s">
        <v>8233</v>
      </c>
      <c r="D411" s="21" t="s">
        <v>5816</v>
      </c>
      <c r="E411" s="20" t="s">
        <v>317</v>
      </c>
      <c r="F411" s="22" t="s">
        <v>8234</v>
      </c>
    </row>
    <row r="412" spans="1:6">
      <c r="A412" s="20" t="s">
        <v>7992</v>
      </c>
      <c r="B412" s="20" t="s">
        <v>8</v>
      </c>
      <c r="C412" s="20" t="s">
        <v>7993</v>
      </c>
      <c r="D412" s="21" t="s">
        <v>6114</v>
      </c>
      <c r="E412" s="20" t="s">
        <v>344</v>
      </c>
      <c r="F412" s="22" t="s">
        <v>7994</v>
      </c>
    </row>
    <row r="413" spans="1:6" ht="27" customHeight="1">
      <c r="A413" s="14" t="s">
        <v>2410</v>
      </c>
      <c r="B413" s="14" t="s">
        <v>4512</v>
      </c>
      <c r="C413" s="14" t="s">
        <v>8085</v>
      </c>
      <c r="D413" s="15" t="s">
        <v>7269</v>
      </c>
      <c r="E413" s="14" t="s">
        <v>317</v>
      </c>
      <c r="F413" s="16" t="s">
        <v>8485</v>
      </c>
    </row>
    <row r="414" spans="1:6" ht="25.5">
      <c r="A414" s="20" t="s">
        <v>4075</v>
      </c>
      <c r="B414" s="20" t="s">
        <v>4512</v>
      </c>
      <c r="C414" s="20" t="s">
        <v>8087</v>
      </c>
      <c r="D414" s="21" t="s">
        <v>8088</v>
      </c>
      <c r="E414" s="20" t="s">
        <v>317</v>
      </c>
      <c r="F414" s="22" t="s">
        <v>8086</v>
      </c>
    </row>
    <row r="415" spans="1:6">
      <c r="A415" s="20" t="s">
        <v>4088</v>
      </c>
      <c r="B415" s="20" t="s">
        <v>4512</v>
      </c>
      <c r="C415" s="20" t="s">
        <v>8093</v>
      </c>
      <c r="D415" s="21" t="s">
        <v>8094</v>
      </c>
      <c r="E415" s="20" t="s">
        <v>348</v>
      </c>
      <c r="F415" s="22" t="s">
        <v>8086</v>
      </c>
    </row>
    <row r="416" spans="1:6">
      <c r="A416" s="20" t="s">
        <v>4090</v>
      </c>
      <c r="B416" s="20" t="s">
        <v>4512</v>
      </c>
      <c r="C416" s="20" t="s">
        <v>8101</v>
      </c>
      <c r="D416" s="21" t="s">
        <v>8094</v>
      </c>
      <c r="E416" s="20" t="s">
        <v>348</v>
      </c>
      <c r="F416" s="22" t="s">
        <v>8102</v>
      </c>
    </row>
    <row r="417" spans="1:6" ht="38.25">
      <c r="A417" s="14" t="s">
        <v>4096</v>
      </c>
      <c r="B417" s="14" t="s">
        <v>8</v>
      </c>
      <c r="C417" s="14" t="s">
        <v>6045</v>
      </c>
      <c r="D417" s="15" t="s">
        <v>7983</v>
      </c>
      <c r="E417" s="14" t="s">
        <v>421</v>
      </c>
      <c r="F417" s="16" t="s">
        <v>8183</v>
      </c>
    </row>
    <row r="418" spans="1:6">
      <c r="A418" s="20" t="s">
        <v>6171</v>
      </c>
      <c r="B418" s="20" t="s">
        <v>4512</v>
      </c>
      <c r="C418" s="20" t="s">
        <v>8007</v>
      </c>
      <c r="D418" s="21" t="s">
        <v>332</v>
      </c>
      <c r="E418" s="20" t="s">
        <v>3231</v>
      </c>
      <c r="F418" s="22" t="s">
        <v>8123</v>
      </c>
    </row>
    <row r="419" spans="1:6">
      <c r="A419" s="20" t="s">
        <v>7988</v>
      </c>
      <c r="B419" s="20" t="s">
        <v>4512</v>
      </c>
      <c r="C419" s="20" t="s">
        <v>7984</v>
      </c>
      <c r="D419" s="21" t="s">
        <v>333</v>
      </c>
      <c r="E419" s="20" t="s">
        <v>348</v>
      </c>
      <c r="F419" s="22" t="s">
        <v>8194</v>
      </c>
    </row>
    <row r="420" spans="1:6" ht="25.5">
      <c r="A420" s="20" t="s">
        <v>8115</v>
      </c>
      <c r="B420" s="20" t="s">
        <v>8</v>
      </c>
      <c r="C420" s="20" t="s">
        <v>8116</v>
      </c>
      <c r="D420" s="21" t="s">
        <v>8117</v>
      </c>
      <c r="E420" s="20" t="s">
        <v>317</v>
      </c>
      <c r="F420" s="22" t="s">
        <v>8119</v>
      </c>
    </row>
    <row r="421" spans="1:6" ht="25.5">
      <c r="A421" s="20" t="s">
        <v>8064</v>
      </c>
      <c r="B421" s="20" t="s">
        <v>4512</v>
      </c>
      <c r="C421" s="20" t="s">
        <v>8065</v>
      </c>
      <c r="D421" s="21" t="s">
        <v>335</v>
      </c>
      <c r="E421" s="20" t="s">
        <v>4047</v>
      </c>
      <c r="F421" s="22" t="s">
        <v>8147</v>
      </c>
    </row>
    <row r="422" spans="1:6" ht="25.5">
      <c r="A422" s="20" t="s">
        <v>6177</v>
      </c>
      <c r="B422" s="20" t="s">
        <v>4512</v>
      </c>
      <c r="C422" s="20" t="s">
        <v>8159</v>
      </c>
      <c r="D422" s="21" t="s">
        <v>335</v>
      </c>
      <c r="E422" s="20" t="s">
        <v>4047</v>
      </c>
      <c r="F422" s="22" t="s">
        <v>8160</v>
      </c>
    </row>
    <row r="423" spans="1:6" ht="25.5">
      <c r="A423" s="20" t="s">
        <v>2158</v>
      </c>
      <c r="B423" s="20" t="s">
        <v>4512</v>
      </c>
      <c r="C423" s="20" t="s">
        <v>8071</v>
      </c>
      <c r="D423" s="21" t="s">
        <v>335</v>
      </c>
      <c r="E423" s="20" t="s">
        <v>4047</v>
      </c>
      <c r="F423" s="22" t="s">
        <v>8148</v>
      </c>
    </row>
    <row r="424" spans="1:6" ht="25.5">
      <c r="A424" s="20" t="s">
        <v>2418</v>
      </c>
      <c r="B424" s="20" t="s">
        <v>4512</v>
      </c>
      <c r="C424" s="20" t="s">
        <v>8113</v>
      </c>
      <c r="D424" s="21" t="s">
        <v>334</v>
      </c>
      <c r="E424" s="20" t="s">
        <v>317</v>
      </c>
      <c r="F424" s="22" t="s">
        <v>8110</v>
      </c>
    </row>
    <row r="425" spans="1:6">
      <c r="A425" s="20" t="s">
        <v>2419</v>
      </c>
      <c r="B425" s="20" t="s">
        <v>4512</v>
      </c>
      <c r="C425" s="20" t="s">
        <v>8105</v>
      </c>
      <c r="D425" s="21" t="s">
        <v>332</v>
      </c>
      <c r="E425" s="20" t="s">
        <v>3231</v>
      </c>
      <c r="F425" s="22" t="s">
        <v>8106</v>
      </c>
    </row>
    <row r="426" spans="1:6" ht="25.5">
      <c r="A426" s="20" t="s">
        <v>8120</v>
      </c>
      <c r="B426" s="20" t="s">
        <v>4512</v>
      </c>
      <c r="C426" s="20" t="s">
        <v>8121</v>
      </c>
      <c r="D426" s="21" t="s">
        <v>5843</v>
      </c>
      <c r="E426" s="20" t="s">
        <v>317</v>
      </c>
      <c r="F426" s="22" t="s">
        <v>8122</v>
      </c>
    </row>
    <row r="427" spans="1:6" ht="25.5">
      <c r="A427" s="20" t="s">
        <v>2424</v>
      </c>
      <c r="B427" s="20" t="s">
        <v>4512</v>
      </c>
      <c r="C427" s="20" t="s">
        <v>8062</v>
      </c>
      <c r="D427" s="21" t="s">
        <v>335</v>
      </c>
      <c r="E427" s="20" t="s">
        <v>4047</v>
      </c>
      <c r="F427" s="22" t="s">
        <v>8149</v>
      </c>
    </row>
    <row r="428" spans="1:6">
      <c r="A428" s="20" t="s">
        <v>8164</v>
      </c>
      <c r="B428" s="20" t="s">
        <v>4512</v>
      </c>
      <c r="C428" s="20" t="s">
        <v>8165</v>
      </c>
      <c r="D428" s="21" t="s">
        <v>333</v>
      </c>
      <c r="E428" s="20" t="s">
        <v>322</v>
      </c>
      <c r="F428" s="22" t="s">
        <v>8166</v>
      </c>
    </row>
    <row r="429" spans="1:6" ht="25.5">
      <c r="A429" s="20" t="s">
        <v>8170</v>
      </c>
      <c r="B429" s="20" t="s">
        <v>4512</v>
      </c>
      <c r="C429" s="20" t="s">
        <v>8171</v>
      </c>
      <c r="D429" s="21" t="s">
        <v>333</v>
      </c>
      <c r="E429" s="20" t="s">
        <v>317</v>
      </c>
      <c r="F429" s="22" t="s">
        <v>8172</v>
      </c>
    </row>
    <row r="430" spans="1:6">
      <c r="A430" s="20" t="s">
        <v>8161</v>
      </c>
      <c r="B430" s="20" t="s">
        <v>4512</v>
      </c>
      <c r="C430" s="20" t="s">
        <v>8162</v>
      </c>
      <c r="D430" s="21" t="s">
        <v>1067</v>
      </c>
      <c r="E430" s="20" t="s">
        <v>3231</v>
      </c>
      <c r="F430" s="22" t="s">
        <v>8149</v>
      </c>
    </row>
    <row r="431" spans="1:6">
      <c r="A431" s="20" t="s">
        <v>8011</v>
      </c>
      <c r="B431" s="20" t="s">
        <v>4512</v>
      </c>
      <c r="C431" s="20" t="s">
        <v>8012</v>
      </c>
      <c r="D431" s="21" t="s">
        <v>346</v>
      </c>
      <c r="E431" s="20" t="s">
        <v>320</v>
      </c>
      <c r="F431" s="22" t="s">
        <v>8072</v>
      </c>
    </row>
    <row r="432" spans="1:6" ht="25.5">
      <c r="A432" s="14" t="s">
        <v>7989</v>
      </c>
      <c r="B432" s="14" t="s">
        <v>8</v>
      </c>
      <c r="C432" s="14" t="s">
        <v>6977</v>
      </c>
      <c r="D432" s="42" t="s">
        <v>6978</v>
      </c>
      <c r="E432" s="14" t="s">
        <v>314</v>
      </c>
      <c r="F432" s="16" t="s">
        <v>600</v>
      </c>
    </row>
    <row r="433" spans="1:8" ht="25.5">
      <c r="A433" s="20" t="s">
        <v>8022</v>
      </c>
      <c r="B433" s="20" t="s">
        <v>8</v>
      </c>
      <c r="C433" s="20" t="s">
        <v>8023</v>
      </c>
      <c r="D433" s="21" t="s">
        <v>1609</v>
      </c>
      <c r="E433" s="20" t="s">
        <v>337</v>
      </c>
      <c r="F433" s="22" t="s">
        <v>8027</v>
      </c>
    </row>
    <row r="434" spans="1:8" ht="25.5">
      <c r="A434" s="20" t="s">
        <v>8019</v>
      </c>
      <c r="B434" s="20" t="s">
        <v>8</v>
      </c>
      <c r="C434" s="20" t="s">
        <v>8020</v>
      </c>
      <c r="D434" s="21" t="s">
        <v>1609</v>
      </c>
      <c r="E434" s="20" t="s">
        <v>357</v>
      </c>
      <c r="F434" s="22" t="s">
        <v>8021</v>
      </c>
    </row>
    <row r="435" spans="1:8" ht="25.5">
      <c r="A435" s="14" t="s">
        <v>8129</v>
      </c>
      <c r="B435" s="14" t="s">
        <v>8</v>
      </c>
      <c r="C435" s="14" t="s">
        <v>8130</v>
      </c>
      <c r="D435" s="15" t="s">
        <v>2012</v>
      </c>
      <c r="E435" s="14" t="s">
        <v>314</v>
      </c>
      <c r="F435" s="16" t="s">
        <v>8443</v>
      </c>
    </row>
    <row r="436" spans="1:8" ht="38.25">
      <c r="A436" s="14" t="s">
        <v>8030</v>
      </c>
      <c r="B436" s="14" t="s">
        <v>8</v>
      </c>
      <c r="C436" s="14" t="s">
        <v>5998</v>
      </c>
      <c r="D436" s="15" t="s">
        <v>647</v>
      </c>
      <c r="E436" s="14" t="s">
        <v>317</v>
      </c>
      <c r="F436" s="16" t="s">
        <v>8199</v>
      </c>
    </row>
    <row r="437" spans="1:8" ht="25.5">
      <c r="A437" s="20" t="s">
        <v>8057</v>
      </c>
      <c r="B437" s="20" t="s">
        <v>4512</v>
      </c>
      <c r="C437" s="20" t="s">
        <v>8058</v>
      </c>
      <c r="D437" s="21" t="s">
        <v>334</v>
      </c>
      <c r="E437" s="20" t="s">
        <v>317</v>
      </c>
      <c r="F437" s="22" t="s">
        <v>8081</v>
      </c>
      <c r="H437" t="s">
        <v>484</v>
      </c>
    </row>
    <row r="438" spans="1:8" ht="25.5">
      <c r="A438" s="20" t="s">
        <v>2431</v>
      </c>
      <c r="B438" s="20" t="s">
        <v>8</v>
      </c>
      <c r="C438" s="20" t="s">
        <v>8136</v>
      </c>
      <c r="D438" s="21" t="s">
        <v>361</v>
      </c>
      <c r="E438" s="20" t="s">
        <v>350</v>
      </c>
      <c r="F438" s="22" t="s">
        <v>8587</v>
      </c>
    </row>
    <row r="439" spans="1:8" ht="25.5">
      <c r="A439" s="20" t="s">
        <v>8167</v>
      </c>
      <c r="B439" s="20" t="s">
        <v>4512</v>
      </c>
      <c r="C439" s="20" t="s">
        <v>8168</v>
      </c>
      <c r="D439" s="21" t="s">
        <v>333</v>
      </c>
      <c r="E439" s="20" t="s">
        <v>317</v>
      </c>
      <c r="F439" s="22" t="s">
        <v>8169</v>
      </c>
    </row>
    <row r="440" spans="1:8">
      <c r="A440" s="20" t="s">
        <v>8089</v>
      </c>
      <c r="B440" s="20" t="s">
        <v>5</v>
      </c>
      <c r="C440" s="20" t="s">
        <v>8090</v>
      </c>
      <c r="D440" s="21" t="s">
        <v>332</v>
      </c>
      <c r="E440" s="20" t="s">
        <v>3231</v>
      </c>
      <c r="F440" s="22" t="s">
        <v>8091</v>
      </c>
    </row>
    <row r="441" spans="1:8" ht="25.5">
      <c r="A441" s="14" t="s">
        <v>6185</v>
      </c>
      <c r="B441" s="14" t="s">
        <v>4512</v>
      </c>
      <c r="C441" s="14" t="s">
        <v>6725</v>
      </c>
      <c r="D441" s="15" t="s">
        <v>333</v>
      </c>
      <c r="E441" s="14" t="s">
        <v>348</v>
      </c>
      <c r="F441" s="16" t="s">
        <v>8705</v>
      </c>
    </row>
    <row r="442" spans="1:8" ht="25.5">
      <c r="A442" s="20" t="s">
        <v>6187</v>
      </c>
      <c r="B442" s="20" t="s">
        <v>4512</v>
      </c>
      <c r="C442" s="20" t="s">
        <v>8066</v>
      </c>
      <c r="D442" s="21" t="s">
        <v>335</v>
      </c>
      <c r="E442" s="20" t="s">
        <v>4047</v>
      </c>
      <c r="F442" s="22" t="s">
        <v>8195</v>
      </c>
    </row>
    <row r="443" spans="1:8">
      <c r="A443" s="20" t="s">
        <v>6189</v>
      </c>
      <c r="B443" s="20" t="s">
        <v>4512</v>
      </c>
      <c r="C443" s="20" t="s">
        <v>8196</v>
      </c>
      <c r="D443" s="21" t="s">
        <v>334</v>
      </c>
      <c r="E443" s="20" t="s">
        <v>3231</v>
      </c>
      <c r="F443" s="22" t="s">
        <v>8197</v>
      </c>
    </row>
    <row r="444" spans="1:8">
      <c r="A444" s="20" t="s">
        <v>6197</v>
      </c>
      <c r="B444" s="20" t="s">
        <v>4512</v>
      </c>
      <c r="C444" s="20" t="s">
        <v>8107</v>
      </c>
      <c r="D444" s="21" t="s">
        <v>332</v>
      </c>
      <c r="E444" s="20" t="s">
        <v>3231</v>
      </c>
      <c r="F444" s="22" t="s">
        <v>8108</v>
      </c>
    </row>
    <row r="445" spans="1:8" ht="25.5">
      <c r="A445" s="20" t="s">
        <v>8025</v>
      </c>
      <c r="B445" s="20" t="s">
        <v>8</v>
      </c>
      <c r="C445" s="20" t="s">
        <v>8026</v>
      </c>
      <c r="D445" s="21" t="s">
        <v>1609</v>
      </c>
      <c r="E445" s="20" t="s">
        <v>337</v>
      </c>
      <c r="F445" s="22" t="s">
        <v>8024</v>
      </c>
    </row>
    <row r="446" spans="1:8" ht="25.5">
      <c r="A446" s="14" t="s">
        <v>6199</v>
      </c>
      <c r="B446" s="14" t="s">
        <v>8</v>
      </c>
      <c r="C446" s="14" t="s">
        <v>8028</v>
      </c>
      <c r="D446" s="15" t="s">
        <v>1609</v>
      </c>
      <c r="E446" s="14" t="s">
        <v>337</v>
      </c>
      <c r="F446" s="16" t="s">
        <v>8188</v>
      </c>
    </row>
    <row r="447" spans="1:8" ht="38.25">
      <c r="A447" s="14" t="s">
        <v>6201</v>
      </c>
      <c r="B447" s="14" t="s">
        <v>4512</v>
      </c>
      <c r="C447" s="14" t="s">
        <v>6763</v>
      </c>
      <c r="D447" s="15" t="s">
        <v>353</v>
      </c>
      <c r="E447" s="14" t="s">
        <v>318</v>
      </c>
      <c r="F447" s="16" t="s">
        <v>8185</v>
      </c>
    </row>
    <row r="448" spans="1:8">
      <c r="A448" s="14" t="s">
        <v>8005</v>
      </c>
      <c r="B448" s="14" t="s">
        <v>8</v>
      </c>
      <c r="C448" s="14" t="s">
        <v>6935</v>
      </c>
      <c r="D448" s="42" t="s">
        <v>361</v>
      </c>
      <c r="E448" s="14" t="s">
        <v>7523</v>
      </c>
      <c r="F448" s="16" t="s">
        <v>8188</v>
      </c>
    </row>
    <row r="449" spans="1:6" ht="25.5">
      <c r="A449" s="14" t="s">
        <v>2434</v>
      </c>
      <c r="B449" s="14" t="s">
        <v>8</v>
      </c>
      <c r="C449" s="14" t="s">
        <v>8008</v>
      </c>
      <c r="D449" s="15" t="s">
        <v>1609</v>
      </c>
      <c r="E449" s="14" t="s">
        <v>370</v>
      </c>
      <c r="F449" s="16" t="s">
        <v>8284</v>
      </c>
    </row>
    <row r="450" spans="1:6" ht="25.5">
      <c r="A450" s="14" t="s">
        <v>6207</v>
      </c>
      <c r="B450" s="14" t="s">
        <v>8</v>
      </c>
      <c r="C450" s="14" t="s">
        <v>8009</v>
      </c>
      <c r="D450" s="42" t="s">
        <v>8010</v>
      </c>
      <c r="E450" s="14" t="s">
        <v>359</v>
      </c>
      <c r="F450" s="16" t="s">
        <v>8208</v>
      </c>
    </row>
    <row r="451" spans="1:6">
      <c r="A451" s="20" t="s">
        <v>4193</v>
      </c>
      <c r="B451" s="20" t="s">
        <v>8</v>
      </c>
      <c r="C451" s="20" t="s">
        <v>8013</v>
      </c>
      <c r="D451" s="45" t="s">
        <v>361</v>
      </c>
      <c r="E451" s="20" t="s">
        <v>322</v>
      </c>
      <c r="F451" s="22" t="s">
        <v>8029</v>
      </c>
    </row>
    <row r="452" spans="1:6">
      <c r="A452" s="20" t="s">
        <v>4175</v>
      </c>
      <c r="B452" s="20" t="s">
        <v>4512</v>
      </c>
      <c r="C452" s="20" t="s">
        <v>8014</v>
      </c>
      <c r="D452" s="45" t="s">
        <v>2086</v>
      </c>
      <c r="E452" s="20" t="s">
        <v>320</v>
      </c>
      <c r="F452" s="22" t="s">
        <v>8092</v>
      </c>
    </row>
    <row r="453" spans="1:6" ht="25.5">
      <c r="A453" s="20" t="s">
        <v>4843</v>
      </c>
      <c r="B453" s="20" t="s">
        <v>8</v>
      </c>
      <c r="C453" s="20" t="s">
        <v>8015</v>
      </c>
      <c r="D453" s="45" t="s">
        <v>3707</v>
      </c>
      <c r="E453" s="20" t="s">
        <v>337</v>
      </c>
      <c r="F453" s="22" t="s">
        <v>8590</v>
      </c>
    </row>
    <row r="454" spans="1:6" ht="38.25">
      <c r="A454" s="14" t="s">
        <v>8074</v>
      </c>
      <c r="B454" s="14" t="s">
        <v>8</v>
      </c>
      <c r="C454" s="14" t="s">
        <v>8075</v>
      </c>
      <c r="D454" s="42" t="s">
        <v>4306</v>
      </c>
      <c r="E454" s="14" t="s">
        <v>348</v>
      </c>
      <c r="F454" s="16" t="s">
        <v>8318</v>
      </c>
    </row>
    <row r="455" spans="1:6" ht="38.25">
      <c r="A455" s="20" t="s">
        <v>4300</v>
      </c>
      <c r="B455" s="20" t="s">
        <v>8</v>
      </c>
      <c r="C455" s="20" t="s">
        <v>8076</v>
      </c>
      <c r="D455" s="45" t="s">
        <v>8077</v>
      </c>
      <c r="E455" s="20" t="s">
        <v>444</v>
      </c>
      <c r="F455" s="22" t="s">
        <v>8097</v>
      </c>
    </row>
    <row r="456" spans="1:6" ht="25.5">
      <c r="A456" s="20" t="s">
        <v>8016</v>
      </c>
      <c r="B456" s="20" t="s">
        <v>4512</v>
      </c>
      <c r="C456" s="20" t="s">
        <v>8017</v>
      </c>
      <c r="D456" s="45" t="s">
        <v>334</v>
      </c>
      <c r="E456" s="20" t="s">
        <v>317</v>
      </c>
      <c r="F456" s="22" t="s">
        <v>8018</v>
      </c>
    </row>
    <row r="457" spans="1:6">
      <c r="A457" s="20" t="s">
        <v>4852</v>
      </c>
      <c r="B457" s="20" t="s">
        <v>4512</v>
      </c>
      <c r="C457" s="20" t="s">
        <v>8109</v>
      </c>
      <c r="D457" s="45" t="s">
        <v>332</v>
      </c>
      <c r="E457" s="20" t="s">
        <v>3231</v>
      </c>
      <c r="F457" s="22" t="s">
        <v>8110</v>
      </c>
    </row>
    <row r="458" spans="1:6">
      <c r="A458" s="20" t="s">
        <v>4139</v>
      </c>
      <c r="B458" s="20" t="s">
        <v>4512</v>
      </c>
      <c r="C458" s="20" t="s">
        <v>8055</v>
      </c>
      <c r="D458" s="45" t="s">
        <v>332</v>
      </c>
      <c r="E458" s="20" t="s">
        <v>3231</v>
      </c>
      <c r="F458" s="22" t="s">
        <v>8056</v>
      </c>
    </row>
    <row r="459" spans="1:6" ht="25.5">
      <c r="A459" s="20" t="s">
        <v>8236</v>
      </c>
      <c r="B459" s="20" t="s">
        <v>4512</v>
      </c>
      <c r="C459" s="20" t="s">
        <v>8237</v>
      </c>
      <c r="D459" s="45" t="s">
        <v>333</v>
      </c>
      <c r="E459" s="20" t="s">
        <v>317</v>
      </c>
      <c r="F459" s="22" t="s">
        <v>8238</v>
      </c>
    </row>
    <row r="460" spans="1:6" ht="51">
      <c r="A460" s="14" t="s">
        <v>4331</v>
      </c>
      <c r="B460" s="14" t="s">
        <v>4512</v>
      </c>
      <c r="C460" s="14" t="s">
        <v>6647</v>
      </c>
      <c r="D460" s="15" t="s">
        <v>333</v>
      </c>
      <c r="E460" s="14" t="s">
        <v>317</v>
      </c>
      <c r="F460" s="16" t="s">
        <v>8186</v>
      </c>
    </row>
    <row r="461" spans="1:6" ht="25.5">
      <c r="A461" s="20" t="s">
        <v>8124</v>
      </c>
      <c r="B461" s="20" t="s">
        <v>4512</v>
      </c>
      <c r="C461" s="20" t="s">
        <v>8125</v>
      </c>
      <c r="D461" s="21" t="s">
        <v>332</v>
      </c>
      <c r="E461" s="20" t="s">
        <v>317</v>
      </c>
      <c r="F461" s="22" t="s">
        <v>8254</v>
      </c>
    </row>
    <row r="462" spans="1:6" ht="25.5">
      <c r="A462" s="20" t="s">
        <v>8037</v>
      </c>
      <c r="B462" s="20" t="s">
        <v>4512</v>
      </c>
      <c r="C462" s="20" t="s">
        <v>8038</v>
      </c>
      <c r="D462" s="45" t="s">
        <v>335</v>
      </c>
      <c r="E462" s="20" t="s">
        <v>4047</v>
      </c>
      <c r="F462" s="22" t="s">
        <v>8240</v>
      </c>
    </row>
    <row r="463" spans="1:6" ht="25.5">
      <c r="A463" s="20" t="s">
        <v>4117</v>
      </c>
      <c r="B463" s="20" t="s">
        <v>4512</v>
      </c>
      <c r="C463" s="20" t="s">
        <v>8039</v>
      </c>
      <c r="D463" s="45" t="s">
        <v>335</v>
      </c>
      <c r="E463" s="20" t="s">
        <v>4047</v>
      </c>
      <c r="F463" s="22" t="s">
        <v>8247</v>
      </c>
    </row>
    <row r="464" spans="1:6" ht="25.5">
      <c r="A464" s="20" t="s">
        <v>8040</v>
      </c>
      <c r="B464" s="20" t="s">
        <v>4512</v>
      </c>
      <c r="C464" s="20" t="s">
        <v>8041</v>
      </c>
      <c r="D464" s="45" t="s">
        <v>335</v>
      </c>
      <c r="E464" s="20" t="s">
        <v>4047</v>
      </c>
      <c r="F464" s="22" t="s">
        <v>8238</v>
      </c>
    </row>
    <row r="465" spans="1:9" ht="25.5">
      <c r="A465" s="14" t="s">
        <v>4120</v>
      </c>
      <c r="B465" s="14" t="s">
        <v>4512</v>
      </c>
      <c r="C465" s="14" t="s">
        <v>8042</v>
      </c>
      <c r="D465" s="42" t="s">
        <v>335</v>
      </c>
      <c r="E465" s="14" t="s">
        <v>4047</v>
      </c>
      <c r="F465" s="16" t="s">
        <v>1254</v>
      </c>
      <c r="I465" t="s">
        <v>8044</v>
      </c>
    </row>
    <row r="466" spans="1:9">
      <c r="A466" s="20" t="s">
        <v>4122</v>
      </c>
      <c r="B466" s="20" t="s">
        <v>4512</v>
      </c>
      <c r="C466" s="20" t="s">
        <v>8043</v>
      </c>
      <c r="D466" s="45" t="s">
        <v>334</v>
      </c>
      <c r="E466" s="20" t="s">
        <v>3231</v>
      </c>
      <c r="F466" s="22" t="s">
        <v>8241</v>
      </c>
    </row>
    <row r="467" spans="1:9" ht="25.5">
      <c r="A467" s="20" t="s">
        <v>8045</v>
      </c>
      <c r="B467" s="20" t="s">
        <v>4512</v>
      </c>
      <c r="C467" s="20" t="s">
        <v>8046</v>
      </c>
      <c r="D467" s="21" t="s">
        <v>333</v>
      </c>
      <c r="E467" s="20" t="s">
        <v>317</v>
      </c>
      <c r="F467" s="22" t="s">
        <v>8247</v>
      </c>
    </row>
    <row r="468" spans="1:9" ht="25.5">
      <c r="A468" s="20" t="s">
        <v>8035</v>
      </c>
      <c r="B468" s="20" t="s">
        <v>4512</v>
      </c>
      <c r="C468" s="20" t="s">
        <v>8036</v>
      </c>
      <c r="D468" s="21" t="s">
        <v>333</v>
      </c>
      <c r="E468" s="20" t="s">
        <v>317</v>
      </c>
      <c r="F468" s="22" t="s">
        <v>8240</v>
      </c>
    </row>
    <row r="469" spans="1:9">
      <c r="A469" s="20" t="s">
        <v>8078</v>
      </c>
      <c r="B469" s="20" t="s">
        <v>4512</v>
      </c>
      <c r="C469" s="20" t="s">
        <v>8079</v>
      </c>
      <c r="D469" s="21" t="s">
        <v>8084</v>
      </c>
      <c r="E469" s="20" t="s">
        <v>350</v>
      </c>
      <c r="F469" s="22" t="s">
        <v>8239</v>
      </c>
    </row>
    <row r="470" spans="1:9" ht="25.5">
      <c r="A470" s="20" t="s">
        <v>8059</v>
      </c>
      <c r="B470" s="20" t="s">
        <v>4512</v>
      </c>
      <c r="C470" s="20" t="s">
        <v>8060</v>
      </c>
      <c r="D470" s="21" t="s">
        <v>333</v>
      </c>
      <c r="E470" s="20" t="s">
        <v>317</v>
      </c>
      <c r="F470" s="22" t="s">
        <v>8241</v>
      </c>
    </row>
    <row r="471" spans="1:9" ht="38.25">
      <c r="A471" s="14" t="s">
        <v>8061</v>
      </c>
      <c r="B471" s="14" t="s">
        <v>4512</v>
      </c>
      <c r="C471" s="14" t="s">
        <v>7539</v>
      </c>
      <c r="D471" s="42" t="s">
        <v>353</v>
      </c>
      <c r="E471" s="14" t="s">
        <v>318</v>
      </c>
      <c r="F471" s="16" t="s">
        <v>8316</v>
      </c>
    </row>
    <row r="472" spans="1:9" ht="25.5">
      <c r="A472" s="20" t="s">
        <v>2507</v>
      </c>
      <c r="B472" s="20" t="s">
        <v>8</v>
      </c>
      <c r="C472" s="20" t="s">
        <v>8143</v>
      </c>
      <c r="D472" s="21" t="s">
        <v>1609</v>
      </c>
      <c r="E472" s="20" t="s">
        <v>344</v>
      </c>
      <c r="F472" s="22" t="s">
        <v>8127</v>
      </c>
    </row>
    <row r="473" spans="1:9" ht="25.5">
      <c r="A473" s="20" t="s">
        <v>2509</v>
      </c>
      <c r="B473" s="20" t="s">
        <v>8</v>
      </c>
      <c r="C473" s="20" t="s">
        <v>8146</v>
      </c>
      <c r="D473" s="21" t="s">
        <v>1609</v>
      </c>
      <c r="E473" s="20" t="s">
        <v>344</v>
      </c>
      <c r="F473" s="22" t="s">
        <v>8145</v>
      </c>
    </row>
    <row r="474" spans="1:9" ht="25.5">
      <c r="A474" s="20" t="s">
        <v>4337</v>
      </c>
      <c r="B474" s="20" t="s">
        <v>8</v>
      </c>
      <c r="C474" s="20" t="s">
        <v>8144</v>
      </c>
      <c r="D474" s="21" t="s">
        <v>1609</v>
      </c>
      <c r="E474" s="20" t="s">
        <v>320</v>
      </c>
      <c r="F474" s="22" t="s">
        <v>8145</v>
      </c>
    </row>
    <row r="475" spans="1:9">
      <c r="A475" s="20" t="s">
        <v>8179</v>
      </c>
      <c r="B475" s="20" t="s">
        <v>8</v>
      </c>
      <c r="C475" s="20" t="s">
        <v>8180</v>
      </c>
      <c r="D475" s="21" t="s">
        <v>2023</v>
      </c>
      <c r="E475" s="20" t="s">
        <v>357</v>
      </c>
      <c r="F475" s="22" t="s">
        <v>8181</v>
      </c>
    </row>
    <row r="476" spans="1:9" ht="25.5">
      <c r="A476" s="20" t="s">
        <v>2540</v>
      </c>
      <c r="B476" s="20" t="s">
        <v>8</v>
      </c>
      <c r="C476" s="20" t="s">
        <v>8369</v>
      </c>
      <c r="D476" s="21" t="s">
        <v>3088</v>
      </c>
      <c r="E476" s="20" t="s">
        <v>317</v>
      </c>
      <c r="F476" s="22" t="s">
        <v>8648</v>
      </c>
    </row>
    <row r="477" spans="1:9">
      <c r="A477" s="20" t="s">
        <v>2552</v>
      </c>
      <c r="B477" s="20" t="s">
        <v>4512</v>
      </c>
      <c r="C477" s="20" t="s">
        <v>8253</v>
      </c>
      <c r="D477" s="21" t="s">
        <v>334</v>
      </c>
      <c r="E477" s="20" t="s">
        <v>3231</v>
      </c>
      <c r="F477" s="22" t="s">
        <v>8254</v>
      </c>
    </row>
    <row r="478" spans="1:9" ht="25.5">
      <c r="A478" s="14" t="s">
        <v>4865</v>
      </c>
      <c r="B478" s="14" t="s">
        <v>8</v>
      </c>
      <c r="C478" s="14" t="s">
        <v>6988</v>
      </c>
      <c r="D478" s="15" t="s">
        <v>7579</v>
      </c>
      <c r="E478" s="14" t="s">
        <v>344</v>
      </c>
      <c r="F478" s="16" t="s">
        <v>8588</v>
      </c>
    </row>
    <row r="479" spans="1:9" ht="25.5">
      <c r="A479" s="20" t="s">
        <v>2561</v>
      </c>
      <c r="B479" s="20" t="s">
        <v>4512</v>
      </c>
      <c r="C479" s="20" t="s">
        <v>8257</v>
      </c>
      <c r="D479" s="21" t="s">
        <v>335</v>
      </c>
      <c r="E479" s="20" t="s">
        <v>4047</v>
      </c>
      <c r="F479" s="22" t="s">
        <v>8259</v>
      </c>
    </row>
    <row r="480" spans="1:9" ht="25.5">
      <c r="A480" s="20" t="s">
        <v>8260</v>
      </c>
      <c r="B480" s="20" t="s">
        <v>4512</v>
      </c>
      <c r="C480" s="20" t="s">
        <v>8261</v>
      </c>
      <c r="D480" s="21" t="s">
        <v>335</v>
      </c>
      <c r="E480" s="20" t="s">
        <v>4047</v>
      </c>
      <c r="F480" s="22" t="s">
        <v>8262</v>
      </c>
    </row>
    <row r="481" spans="1:6">
      <c r="A481" s="20" t="s">
        <v>8252</v>
      </c>
      <c r="B481" s="20" t="s">
        <v>4512</v>
      </c>
      <c r="C481" s="20" t="s">
        <v>8251</v>
      </c>
      <c r="D481" s="21" t="s">
        <v>334</v>
      </c>
      <c r="E481" s="20" t="s">
        <v>312</v>
      </c>
      <c r="F481" s="22" t="s">
        <v>8250</v>
      </c>
    </row>
    <row r="482" spans="1:6" ht="25.5">
      <c r="A482" s="20" t="s">
        <v>4369</v>
      </c>
      <c r="B482" s="20" t="s">
        <v>4512</v>
      </c>
      <c r="C482" s="20" t="s">
        <v>8266</v>
      </c>
      <c r="D482" s="21" t="s">
        <v>334</v>
      </c>
      <c r="E482" s="20" t="s">
        <v>317</v>
      </c>
      <c r="F482" s="22" t="s">
        <v>8267</v>
      </c>
    </row>
    <row r="483" spans="1:6" ht="25.5">
      <c r="A483" s="20" t="s">
        <v>8263</v>
      </c>
      <c r="B483" s="20" t="s">
        <v>4512</v>
      </c>
      <c r="C483" s="20" t="s">
        <v>8264</v>
      </c>
      <c r="D483" s="21" t="s">
        <v>334</v>
      </c>
      <c r="E483" s="20" t="s">
        <v>317</v>
      </c>
      <c r="F483" s="22" t="s">
        <v>8265</v>
      </c>
    </row>
    <row r="484" spans="1:6" ht="25.5">
      <c r="A484" s="20" t="s">
        <v>8495</v>
      </c>
      <c r="B484" s="20" t="s">
        <v>8</v>
      </c>
      <c r="C484" s="20" t="s">
        <v>7056</v>
      </c>
      <c r="D484" s="21" t="s">
        <v>7057</v>
      </c>
      <c r="E484" s="20" t="s">
        <v>379</v>
      </c>
      <c r="F484" s="22" t="s">
        <v>8647</v>
      </c>
    </row>
    <row r="485" spans="1:6" ht="25.5">
      <c r="A485" s="14" t="s">
        <v>8173</v>
      </c>
      <c r="B485" s="14" t="s">
        <v>8</v>
      </c>
      <c r="C485" s="14" t="s">
        <v>7961</v>
      </c>
      <c r="D485" s="15" t="s">
        <v>7962</v>
      </c>
      <c r="E485" s="14" t="s">
        <v>377</v>
      </c>
      <c r="F485" s="16" t="s">
        <v>8712</v>
      </c>
    </row>
    <row r="486" spans="1:6">
      <c r="A486" s="20" t="s">
        <v>2569</v>
      </c>
      <c r="B486" s="20" t="s">
        <v>4512</v>
      </c>
      <c r="C486" s="20" t="s">
        <v>8242</v>
      </c>
      <c r="D486" s="21" t="s">
        <v>411</v>
      </c>
      <c r="E486" s="20" t="s">
        <v>3231</v>
      </c>
      <c r="F486" s="22" t="s">
        <v>8238</v>
      </c>
    </row>
    <row r="487" spans="1:6" ht="25.5">
      <c r="A487" s="20" t="s">
        <v>2576</v>
      </c>
      <c r="B487" s="20" t="s">
        <v>8</v>
      </c>
      <c r="C487" s="20" t="s">
        <v>8474</v>
      </c>
      <c r="D487" s="21" t="s">
        <v>8117</v>
      </c>
      <c r="E487" s="20" t="s">
        <v>364</v>
      </c>
      <c r="F487" s="22" t="s">
        <v>8448</v>
      </c>
    </row>
    <row r="488" spans="1:6" ht="38.25">
      <c r="A488" s="20" t="s">
        <v>2590</v>
      </c>
      <c r="B488" s="20" t="s">
        <v>8</v>
      </c>
      <c r="C488" s="20" t="s">
        <v>8137</v>
      </c>
      <c r="D488" s="45" t="s">
        <v>1187</v>
      </c>
      <c r="E488" s="20" t="s">
        <v>421</v>
      </c>
      <c r="F488" s="22" t="s">
        <v>8334</v>
      </c>
    </row>
    <row r="489" spans="1:6">
      <c r="A489" s="20" t="s">
        <v>8176</v>
      </c>
      <c r="B489" s="20" t="s">
        <v>8</v>
      </c>
      <c r="C489" s="20" t="s">
        <v>8177</v>
      </c>
      <c r="D489" s="45" t="s">
        <v>4728</v>
      </c>
      <c r="E489" s="20" t="s">
        <v>320</v>
      </c>
      <c r="F489" s="22" t="s">
        <v>8178</v>
      </c>
    </row>
    <row r="490" spans="1:6" ht="25.5">
      <c r="A490" s="20" t="s">
        <v>8138</v>
      </c>
      <c r="B490" s="20" t="s">
        <v>4512</v>
      </c>
      <c r="C490" s="20" t="s">
        <v>8139</v>
      </c>
      <c r="D490" s="45" t="s">
        <v>5816</v>
      </c>
      <c r="E490" s="20" t="s">
        <v>317</v>
      </c>
      <c r="F490" s="22" t="s">
        <v>8239</v>
      </c>
    </row>
    <row r="491" spans="1:6" ht="25.5">
      <c r="A491" s="20" t="s">
        <v>8140</v>
      </c>
      <c r="B491" s="20" t="s">
        <v>4512</v>
      </c>
      <c r="C491" s="20" t="s">
        <v>8141</v>
      </c>
      <c r="D491" s="45" t="s">
        <v>419</v>
      </c>
      <c r="E491" s="20" t="s">
        <v>4047</v>
      </c>
      <c r="F491" s="22" t="s">
        <v>8297</v>
      </c>
    </row>
    <row r="492" spans="1:6">
      <c r="A492" s="20" t="s">
        <v>8131</v>
      </c>
      <c r="B492" s="20" t="s">
        <v>4512</v>
      </c>
      <c r="C492" s="20" t="s">
        <v>8132</v>
      </c>
      <c r="D492" s="45" t="s">
        <v>332</v>
      </c>
      <c r="E492" s="20" t="s">
        <v>3231</v>
      </c>
      <c r="F492" s="22" t="s">
        <v>8283</v>
      </c>
    </row>
    <row r="493" spans="1:6" ht="25.5">
      <c r="A493" s="20" t="s">
        <v>2593</v>
      </c>
      <c r="B493" s="20" t="s">
        <v>8</v>
      </c>
      <c r="C493" s="20" t="s">
        <v>7584</v>
      </c>
      <c r="D493" s="45" t="s">
        <v>7585</v>
      </c>
      <c r="E493" s="20" t="s">
        <v>317</v>
      </c>
      <c r="F493" s="22" t="s">
        <v>8648</v>
      </c>
    </row>
    <row r="494" spans="1:6" ht="25.5">
      <c r="A494" s="20" t="s">
        <v>8135</v>
      </c>
      <c r="B494" s="20" t="s">
        <v>8</v>
      </c>
      <c r="C494" s="20" t="s">
        <v>7729</v>
      </c>
      <c r="D494" s="21" t="s">
        <v>575</v>
      </c>
      <c r="E494" s="20" t="s">
        <v>6535</v>
      </c>
      <c r="F494" s="22" t="s">
        <v>8184</v>
      </c>
    </row>
    <row r="495" spans="1:6">
      <c r="A495" s="20" t="s">
        <v>2599</v>
      </c>
      <c r="B495" s="20" t="s">
        <v>4512</v>
      </c>
      <c r="C495" s="20" t="s">
        <v>8151</v>
      </c>
      <c r="D495" s="45" t="s">
        <v>332</v>
      </c>
      <c r="E495" s="20" t="s">
        <v>3231</v>
      </c>
      <c r="F495" s="22" t="s">
        <v>8267</v>
      </c>
    </row>
    <row r="496" spans="1:6">
      <c r="A496" s="20" t="s">
        <v>2601</v>
      </c>
      <c r="B496" s="20" t="s">
        <v>4512</v>
      </c>
      <c r="C496" s="20" t="s">
        <v>8152</v>
      </c>
      <c r="D496" s="45" t="s">
        <v>1067</v>
      </c>
      <c r="E496" s="20" t="s">
        <v>3231</v>
      </c>
      <c r="F496" s="22" t="s">
        <v>8277</v>
      </c>
    </row>
    <row r="497" spans="1:6">
      <c r="A497" s="20" t="s">
        <v>2603</v>
      </c>
      <c r="B497" s="20" t="s">
        <v>4512</v>
      </c>
      <c r="C497" s="20" t="s">
        <v>8153</v>
      </c>
      <c r="D497" s="45" t="s">
        <v>333</v>
      </c>
      <c r="E497" s="20" t="s">
        <v>322</v>
      </c>
      <c r="F497" s="22" t="s">
        <v>8273</v>
      </c>
    </row>
    <row r="498" spans="1:6">
      <c r="A498" s="20" t="s">
        <v>8154</v>
      </c>
      <c r="B498" s="20" t="s">
        <v>4512</v>
      </c>
      <c r="C498" s="20" t="s">
        <v>8155</v>
      </c>
      <c r="D498" s="45" t="s">
        <v>1067</v>
      </c>
      <c r="E498" s="20" t="s">
        <v>3231</v>
      </c>
      <c r="F498" s="22" t="s">
        <v>8273</v>
      </c>
    </row>
    <row r="499" spans="1:6" ht="25.5">
      <c r="A499" s="14" t="s">
        <v>2611</v>
      </c>
      <c r="B499" s="14" t="s">
        <v>4512</v>
      </c>
      <c r="C499" s="14" t="s">
        <v>8156</v>
      </c>
      <c r="D499" s="42" t="s">
        <v>7865</v>
      </c>
      <c r="E499" s="14" t="s">
        <v>318</v>
      </c>
      <c r="F499" s="16" t="s">
        <v>8505</v>
      </c>
    </row>
    <row r="500" spans="1:6" ht="25.5">
      <c r="A500" s="20" t="s">
        <v>8158</v>
      </c>
      <c r="B500" s="20" t="s">
        <v>4512</v>
      </c>
      <c r="C500" s="20" t="s">
        <v>7936</v>
      </c>
      <c r="D500" s="45" t="s">
        <v>5816</v>
      </c>
      <c r="E500" s="20" t="s">
        <v>317</v>
      </c>
      <c r="F500" s="22" t="s">
        <v>8434</v>
      </c>
    </row>
    <row r="501" spans="1:6" ht="25.5">
      <c r="A501" s="20" t="s">
        <v>8268</v>
      </c>
      <c r="B501" s="20" t="s">
        <v>4512</v>
      </c>
      <c r="C501" s="20" t="s">
        <v>8269</v>
      </c>
      <c r="D501" s="45" t="s">
        <v>335</v>
      </c>
      <c r="E501" s="20" t="s">
        <v>4047</v>
      </c>
      <c r="F501" s="22" t="s">
        <v>8270</v>
      </c>
    </row>
    <row r="502" spans="1:6" ht="38.25">
      <c r="A502" s="20" t="s">
        <v>8248</v>
      </c>
      <c r="B502" s="20" t="s">
        <v>4512</v>
      </c>
      <c r="C502" s="20" t="s">
        <v>8249</v>
      </c>
      <c r="D502" s="45" t="s">
        <v>5816</v>
      </c>
      <c r="E502" s="20" t="s">
        <v>317</v>
      </c>
      <c r="F502" s="22" t="s">
        <v>8653</v>
      </c>
    </row>
    <row r="503" spans="1:6" ht="25.5">
      <c r="A503" s="20" t="s">
        <v>4339</v>
      </c>
      <c r="B503" s="20" t="s">
        <v>5</v>
      </c>
      <c r="C503" s="20" t="s">
        <v>6874</v>
      </c>
      <c r="D503" s="21" t="s">
        <v>5816</v>
      </c>
      <c r="E503" s="20" t="s">
        <v>317</v>
      </c>
      <c r="F503" s="22" t="s">
        <v>8228</v>
      </c>
    </row>
    <row r="504" spans="1:6">
      <c r="A504" s="20" t="s">
        <v>8213</v>
      </c>
      <c r="B504" s="20" t="s">
        <v>8</v>
      </c>
      <c r="C504" s="20" t="s">
        <v>8215</v>
      </c>
      <c r="D504" s="45" t="s">
        <v>6114</v>
      </c>
      <c r="E504" s="20" t="s">
        <v>344</v>
      </c>
      <c r="F504" s="22" t="s">
        <v>8296</v>
      </c>
    </row>
    <row r="505" spans="1:6">
      <c r="A505" s="20" t="s">
        <v>8201</v>
      </c>
      <c r="B505" s="20" t="s">
        <v>5</v>
      </c>
      <c r="C505" s="20" t="s">
        <v>8202</v>
      </c>
      <c r="D505" s="45" t="s">
        <v>417</v>
      </c>
      <c r="E505" s="20" t="s">
        <v>314</v>
      </c>
      <c r="F505" s="22" t="s">
        <v>8200</v>
      </c>
    </row>
    <row r="506" spans="1:6" ht="25.5">
      <c r="A506" s="20" t="s">
        <v>2621</v>
      </c>
      <c r="B506" s="20" t="s">
        <v>8</v>
      </c>
      <c r="C506" s="20" t="s">
        <v>8370</v>
      </c>
      <c r="D506" s="45" t="s">
        <v>361</v>
      </c>
      <c r="E506" s="20" t="s">
        <v>8371</v>
      </c>
      <c r="F506" s="22" t="s">
        <v>8356</v>
      </c>
    </row>
    <row r="507" spans="1:6" ht="25.5">
      <c r="A507" s="20" t="s">
        <v>4880</v>
      </c>
      <c r="B507" s="20" t="s">
        <v>8</v>
      </c>
      <c r="C507" s="20" t="s">
        <v>7884</v>
      </c>
      <c r="D507" s="21" t="s">
        <v>333</v>
      </c>
      <c r="E507" s="20" t="s">
        <v>318</v>
      </c>
      <c r="F507" s="22" t="s">
        <v>8433</v>
      </c>
    </row>
    <row r="508" spans="1:6" ht="25.5">
      <c r="A508" s="20" t="s">
        <v>2629</v>
      </c>
      <c r="B508" s="20" t="s">
        <v>4512</v>
      </c>
      <c r="C508" s="20" t="s">
        <v>8276</v>
      </c>
      <c r="D508" s="45" t="s">
        <v>335</v>
      </c>
      <c r="E508" s="20" t="s">
        <v>4047</v>
      </c>
      <c r="F508" s="22" t="s">
        <v>8277</v>
      </c>
    </row>
    <row r="509" spans="1:6" ht="25.5">
      <c r="A509" s="20" t="s">
        <v>8271</v>
      </c>
      <c r="B509" s="20" t="s">
        <v>4512</v>
      </c>
      <c r="C509" s="20" t="s">
        <v>8272</v>
      </c>
      <c r="D509" s="21" t="s">
        <v>334</v>
      </c>
      <c r="E509" s="20" t="s">
        <v>317</v>
      </c>
      <c r="F509" s="22" t="s">
        <v>8273</v>
      </c>
    </row>
    <row r="510" spans="1:6" ht="25.5">
      <c r="A510" s="20" t="s">
        <v>4886</v>
      </c>
      <c r="B510" s="20" t="s">
        <v>4512</v>
      </c>
      <c r="C510" s="20" t="s">
        <v>8274</v>
      </c>
      <c r="D510" s="21" t="s">
        <v>334</v>
      </c>
      <c r="E510" s="20" t="s">
        <v>317</v>
      </c>
      <c r="F510" s="22" t="s">
        <v>8275</v>
      </c>
    </row>
    <row r="511" spans="1:6">
      <c r="A511" s="20" t="s">
        <v>2636</v>
      </c>
      <c r="B511" s="20" t="s">
        <v>4512</v>
      </c>
      <c r="C511" s="20" t="s">
        <v>8235</v>
      </c>
      <c r="D511" s="21" t="s">
        <v>332</v>
      </c>
      <c r="E511" s="20" t="s">
        <v>3231</v>
      </c>
      <c r="F511" s="22" t="s">
        <v>8234</v>
      </c>
    </row>
    <row r="512" spans="1:6" ht="38.25">
      <c r="A512" s="20" t="s">
        <v>2638</v>
      </c>
      <c r="B512" s="20" t="s">
        <v>4512</v>
      </c>
      <c r="C512" s="20" t="s">
        <v>6989</v>
      </c>
      <c r="D512" s="21" t="s">
        <v>2587</v>
      </c>
      <c r="E512" s="20" t="s">
        <v>318</v>
      </c>
      <c r="F512" s="22" t="s">
        <v>8654</v>
      </c>
    </row>
    <row r="513" spans="1:11">
      <c r="A513" s="20" t="s">
        <v>8229</v>
      </c>
      <c r="B513" s="20" t="s">
        <v>4512</v>
      </c>
      <c r="C513" s="20" t="s">
        <v>7975</v>
      </c>
      <c r="D513" s="21" t="s">
        <v>7976</v>
      </c>
      <c r="E513" s="20" t="s">
        <v>348</v>
      </c>
      <c r="F513" s="22" t="s">
        <v>8214</v>
      </c>
      <c r="K513" t="s">
        <v>484</v>
      </c>
    </row>
    <row r="514" spans="1:11" ht="25.5">
      <c r="A514" s="20" t="s">
        <v>8203</v>
      </c>
      <c r="B514" s="20" t="s">
        <v>5</v>
      </c>
      <c r="C514" s="20" t="s">
        <v>8204</v>
      </c>
      <c r="D514" s="21" t="s">
        <v>1609</v>
      </c>
      <c r="E514" s="20" t="s">
        <v>344</v>
      </c>
      <c r="F514" s="22" t="s">
        <v>8481</v>
      </c>
    </row>
    <row r="515" spans="1:11" ht="25.5">
      <c r="A515" s="20" t="s">
        <v>8205</v>
      </c>
      <c r="B515" s="20" t="s">
        <v>5</v>
      </c>
      <c r="C515" s="20" t="s">
        <v>8206</v>
      </c>
      <c r="D515" s="21" t="s">
        <v>1609</v>
      </c>
      <c r="E515" s="20" t="s">
        <v>344</v>
      </c>
      <c r="F515" s="22" t="s">
        <v>8207</v>
      </c>
    </row>
    <row r="516" spans="1:11" ht="38.25">
      <c r="A516" s="20" t="s">
        <v>2685</v>
      </c>
      <c r="B516" s="20" t="s">
        <v>1051</v>
      </c>
      <c r="C516" s="20" t="s">
        <v>7104</v>
      </c>
      <c r="D516" s="31" t="s">
        <v>7105</v>
      </c>
      <c r="E516" s="20" t="s">
        <v>317</v>
      </c>
      <c r="F516" s="22" t="s">
        <v>8589</v>
      </c>
    </row>
    <row r="517" spans="1:11" ht="38.25">
      <c r="A517" s="20" t="s">
        <v>8198</v>
      </c>
      <c r="B517" s="20" t="s">
        <v>8</v>
      </c>
      <c r="C517" s="20" t="s">
        <v>5998</v>
      </c>
      <c r="D517" s="21" t="s">
        <v>647</v>
      </c>
      <c r="E517" s="20" t="s">
        <v>317</v>
      </c>
      <c r="F517" s="22" t="s">
        <v>8424</v>
      </c>
    </row>
    <row r="518" spans="1:11" ht="25.5">
      <c r="A518" s="14" t="s">
        <v>6245</v>
      </c>
      <c r="B518" s="14" t="s">
        <v>8</v>
      </c>
      <c r="C518" s="14" t="s">
        <v>8009</v>
      </c>
      <c r="D518" s="42" t="s">
        <v>8010</v>
      </c>
      <c r="E518" s="14" t="s">
        <v>359</v>
      </c>
      <c r="F518" s="16" t="s">
        <v>8726</v>
      </c>
    </row>
    <row r="519" spans="1:11" ht="25.5">
      <c r="A519" s="20" t="s">
        <v>2722</v>
      </c>
      <c r="B519" s="20" t="s">
        <v>8</v>
      </c>
      <c r="C519" s="20" t="s">
        <v>8293</v>
      </c>
      <c r="D519" s="45" t="s">
        <v>8294</v>
      </c>
      <c r="E519" s="20" t="s">
        <v>350</v>
      </c>
      <c r="F519" s="22" t="s">
        <v>8295</v>
      </c>
    </row>
    <row r="520" spans="1:11" ht="25.5">
      <c r="A520" s="20" t="s">
        <v>8216</v>
      </c>
      <c r="B520" s="20" t="s">
        <v>4512</v>
      </c>
      <c r="C520" s="20" t="s">
        <v>8217</v>
      </c>
      <c r="D520" s="45" t="s">
        <v>335</v>
      </c>
      <c r="E520" s="20" t="s">
        <v>4047</v>
      </c>
      <c r="F520" s="22" t="s">
        <v>8484</v>
      </c>
    </row>
    <row r="521" spans="1:11" ht="25.5">
      <c r="A521" s="20" t="s">
        <v>4273</v>
      </c>
      <c r="B521" s="20" t="s">
        <v>4512</v>
      </c>
      <c r="C521" s="20" t="s">
        <v>8219</v>
      </c>
      <c r="D521" s="45" t="s">
        <v>335</v>
      </c>
      <c r="E521" s="20" t="s">
        <v>4047</v>
      </c>
      <c r="F521" s="22" t="s">
        <v>8467</v>
      </c>
    </row>
    <row r="522" spans="1:11" ht="25.5">
      <c r="A522" s="20" t="s">
        <v>8220</v>
      </c>
      <c r="B522" s="20" t="s">
        <v>4512</v>
      </c>
      <c r="C522" s="20" t="s">
        <v>8221</v>
      </c>
      <c r="D522" s="45" t="s">
        <v>335</v>
      </c>
      <c r="E522" s="20" t="s">
        <v>4047</v>
      </c>
      <c r="F522" s="22" t="s">
        <v>8300</v>
      </c>
    </row>
    <row r="523" spans="1:11" ht="25.5">
      <c r="A523" s="20" t="s">
        <v>2729</v>
      </c>
      <c r="B523" s="20" t="s">
        <v>4512</v>
      </c>
      <c r="C523" s="20" t="s">
        <v>8222</v>
      </c>
      <c r="D523" s="45" t="s">
        <v>335</v>
      </c>
      <c r="E523" s="20" t="s">
        <v>4047</v>
      </c>
      <c r="F523" s="22" t="s">
        <v>8298</v>
      </c>
    </row>
    <row r="524" spans="1:11" ht="25.5">
      <c r="A524" s="20" t="s">
        <v>2732</v>
      </c>
      <c r="B524" s="20" t="s">
        <v>4512</v>
      </c>
      <c r="C524" s="20" t="s">
        <v>8223</v>
      </c>
      <c r="D524" s="45" t="s">
        <v>335</v>
      </c>
      <c r="E524" s="20" t="s">
        <v>4047</v>
      </c>
      <c r="F524" s="22" t="s">
        <v>8297</v>
      </c>
    </row>
    <row r="525" spans="1:11">
      <c r="A525" s="20" t="s">
        <v>8281</v>
      </c>
      <c r="B525" s="20" t="s">
        <v>4512</v>
      </c>
      <c r="C525" s="20" t="s">
        <v>8282</v>
      </c>
      <c r="D525" s="45" t="s">
        <v>334</v>
      </c>
      <c r="E525" s="20" t="s">
        <v>3231</v>
      </c>
      <c r="F525" s="22" t="s">
        <v>8283</v>
      </c>
    </row>
    <row r="526" spans="1:11" ht="25.5">
      <c r="A526" s="14" t="s">
        <v>2739</v>
      </c>
      <c r="B526" s="14" t="s">
        <v>4512</v>
      </c>
      <c r="C526" s="14" t="s">
        <v>8224</v>
      </c>
      <c r="D526" s="42" t="s">
        <v>334</v>
      </c>
      <c r="E526" s="14" t="s">
        <v>317</v>
      </c>
      <c r="F526" s="16" t="s">
        <v>1254</v>
      </c>
    </row>
    <row r="527" spans="1:11" ht="25.5">
      <c r="A527" s="20" t="s">
        <v>8278</v>
      </c>
      <c r="B527" s="20" t="s">
        <v>4512</v>
      </c>
      <c r="C527" s="20" t="s">
        <v>8279</v>
      </c>
      <c r="D527" s="45" t="s">
        <v>334</v>
      </c>
      <c r="E527" s="20" t="s">
        <v>317</v>
      </c>
      <c r="F527" s="22" t="s">
        <v>8280</v>
      </c>
    </row>
    <row r="528" spans="1:11">
      <c r="A528" s="20" t="s">
        <v>8255</v>
      </c>
      <c r="B528" s="20" t="s">
        <v>4512</v>
      </c>
      <c r="C528" s="20" t="s">
        <v>8256</v>
      </c>
      <c r="D528" s="45" t="s">
        <v>1067</v>
      </c>
      <c r="E528" s="20" t="s">
        <v>3231</v>
      </c>
      <c r="F528" s="22" t="s">
        <v>8247</v>
      </c>
    </row>
    <row r="529" spans="1:6">
      <c r="A529" s="20" t="s">
        <v>2747</v>
      </c>
      <c r="B529" s="20" t="s">
        <v>4512</v>
      </c>
      <c r="C529" s="20" t="s">
        <v>8258</v>
      </c>
      <c r="D529" s="45" t="s">
        <v>333</v>
      </c>
      <c r="E529" s="20" t="s">
        <v>348</v>
      </c>
      <c r="F529" s="22" t="s">
        <v>8259</v>
      </c>
    </row>
    <row r="530" spans="1:6" ht="25.5">
      <c r="A530" s="20" t="s">
        <v>8225</v>
      </c>
      <c r="B530" s="20" t="s">
        <v>4512</v>
      </c>
      <c r="C530" s="20" t="s">
        <v>8226</v>
      </c>
      <c r="D530" s="45" t="s">
        <v>419</v>
      </c>
      <c r="E530" s="20" t="s">
        <v>4047</v>
      </c>
      <c r="F530" s="22" t="s">
        <v>8483</v>
      </c>
    </row>
    <row r="531" spans="1:6" ht="25.5">
      <c r="A531" s="20" t="s">
        <v>8243</v>
      </c>
      <c r="B531" s="20" t="s">
        <v>4512</v>
      </c>
      <c r="C531" s="20" t="s">
        <v>8244</v>
      </c>
      <c r="D531" s="45" t="s">
        <v>335</v>
      </c>
      <c r="E531" s="20" t="s">
        <v>4047</v>
      </c>
      <c r="F531" s="22" t="s">
        <v>8299</v>
      </c>
    </row>
    <row r="532" spans="1:6" ht="25.5">
      <c r="A532" s="20" t="s">
        <v>8245</v>
      </c>
      <c r="B532" s="20" t="s">
        <v>4512</v>
      </c>
      <c r="C532" s="20" t="s">
        <v>8246</v>
      </c>
      <c r="D532" s="45" t="s">
        <v>334</v>
      </c>
      <c r="E532" s="20" t="s">
        <v>317</v>
      </c>
      <c r="F532" s="22" t="s">
        <v>8218</v>
      </c>
    </row>
    <row r="533" spans="1:6" ht="25.5">
      <c r="A533" s="20" t="s">
        <v>4296</v>
      </c>
      <c r="B533" s="20" t="s">
        <v>8</v>
      </c>
      <c r="C533" s="20" t="s">
        <v>8330</v>
      </c>
      <c r="D533" s="45" t="s">
        <v>324</v>
      </c>
      <c r="E533" s="20" t="s">
        <v>317</v>
      </c>
      <c r="F533" s="22" t="s">
        <v>8331</v>
      </c>
    </row>
    <row r="534" spans="1:6" ht="25.5">
      <c r="A534" s="20" t="s">
        <v>4269</v>
      </c>
      <c r="B534" s="20" t="s">
        <v>4512</v>
      </c>
      <c r="C534" s="20" t="s">
        <v>8288</v>
      </c>
      <c r="D534" s="45" t="s">
        <v>335</v>
      </c>
      <c r="E534" s="20" t="s">
        <v>4047</v>
      </c>
      <c r="F534" s="22" t="s">
        <v>8333</v>
      </c>
    </row>
    <row r="535" spans="1:6">
      <c r="A535" s="20" t="s">
        <v>8289</v>
      </c>
      <c r="B535" s="20" t="s">
        <v>4512</v>
      </c>
      <c r="C535" s="20" t="s">
        <v>8290</v>
      </c>
      <c r="D535" s="45" t="s">
        <v>334</v>
      </c>
      <c r="E535" s="20" t="s">
        <v>3231</v>
      </c>
      <c r="F535" s="22" t="s">
        <v>8332</v>
      </c>
    </row>
    <row r="536" spans="1:6" ht="25.5">
      <c r="A536" s="20" t="s">
        <v>4270</v>
      </c>
      <c r="B536" s="20" t="s">
        <v>4512</v>
      </c>
      <c r="C536" s="20" t="s">
        <v>8291</v>
      </c>
      <c r="D536" s="45" t="s">
        <v>334</v>
      </c>
      <c r="E536" s="20" t="s">
        <v>317</v>
      </c>
      <c r="F536" s="22" t="s">
        <v>8324</v>
      </c>
    </row>
    <row r="537" spans="1:6">
      <c r="A537" s="20" t="s">
        <v>2851</v>
      </c>
      <c r="B537" s="20" t="s">
        <v>4512</v>
      </c>
      <c r="C537" s="20" t="s">
        <v>8301</v>
      </c>
      <c r="D537" s="45" t="s">
        <v>1067</v>
      </c>
      <c r="E537" s="20" t="s">
        <v>3231</v>
      </c>
      <c r="F537" s="22" t="s">
        <v>8298</v>
      </c>
    </row>
    <row r="538" spans="1:6">
      <c r="A538" s="20" t="s">
        <v>2854</v>
      </c>
      <c r="B538" s="20" t="s">
        <v>4512</v>
      </c>
      <c r="C538" s="20" t="s">
        <v>8287</v>
      </c>
      <c r="D538" s="45" t="s">
        <v>332</v>
      </c>
      <c r="E538" s="20" t="s">
        <v>3231</v>
      </c>
      <c r="F538" s="22" t="s">
        <v>8298</v>
      </c>
    </row>
    <row r="539" spans="1:6">
      <c r="A539" s="20" t="s">
        <v>2863</v>
      </c>
      <c r="B539" s="20" t="s">
        <v>5</v>
      </c>
      <c r="C539" s="20" t="s">
        <v>6947</v>
      </c>
      <c r="D539" s="45" t="s">
        <v>332</v>
      </c>
      <c r="E539" s="20" t="s">
        <v>3231</v>
      </c>
      <c r="F539" s="22" t="s">
        <v>8292</v>
      </c>
    </row>
    <row r="540" spans="1:6" ht="25.5">
      <c r="A540" s="14" t="s">
        <v>2995</v>
      </c>
      <c r="B540" s="14" t="s">
        <v>4512</v>
      </c>
      <c r="C540" s="14" t="s">
        <v>6773</v>
      </c>
      <c r="D540" s="15" t="s">
        <v>6774</v>
      </c>
      <c r="E540" s="14" t="s">
        <v>317</v>
      </c>
      <c r="F540" s="16" t="s">
        <v>8707</v>
      </c>
    </row>
    <row r="541" spans="1:6">
      <c r="A541" s="20" t="s">
        <v>8303</v>
      </c>
      <c r="B541" s="20" t="s">
        <v>4512</v>
      </c>
      <c r="C541" s="20" t="s">
        <v>8304</v>
      </c>
      <c r="D541" s="45" t="s">
        <v>333</v>
      </c>
      <c r="E541" s="20" t="s">
        <v>322</v>
      </c>
      <c r="F541" s="22" t="s">
        <v>8324</v>
      </c>
    </row>
    <row r="542" spans="1:6">
      <c r="A542" s="20" t="s">
        <v>2871</v>
      </c>
      <c r="B542" s="20" t="s">
        <v>4512</v>
      </c>
      <c r="C542" s="20" t="s">
        <v>8337</v>
      </c>
      <c r="D542" s="45" t="s">
        <v>332</v>
      </c>
      <c r="E542" s="20" t="s">
        <v>3231</v>
      </c>
      <c r="F542" s="22" t="s">
        <v>8503</v>
      </c>
    </row>
    <row r="543" spans="1:6" ht="38.25">
      <c r="A543" s="20" t="s">
        <v>8317</v>
      </c>
      <c r="B543" s="20" t="s">
        <v>8</v>
      </c>
      <c r="C543" s="20" t="s">
        <v>8075</v>
      </c>
      <c r="D543" s="45" t="s">
        <v>4306</v>
      </c>
      <c r="E543" s="20" t="s">
        <v>348</v>
      </c>
      <c r="F543" s="22" t="s">
        <v>8319</v>
      </c>
    </row>
    <row r="544" spans="1:6" ht="25.5">
      <c r="A544" s="20" t="s">
        <v>8323</v>
      </c>
      <c r="B544" s="20" t="s">
        <v>8</v>
      </c>
      <c r="C544" s="20" t="s">
        <v>8320</v>
      </c>
      <c r="D544" s="45" t="s">
        <v>8321</v>
      </c>
      <c r="E544" s="20" t="s">
        <v>379</v>
      </c>
      <c r="F544" s="22" t="s">
        <v>8322</v>
      </c>
    </row>
    <row r="545" spans="1:6" ht="25.5">
      <c r="A545" s="20" t="s">
        <v>8307</v>
      </c>
      <c r="B545" s="20" t="s">
        <v>4512</v>
      </c>
      <c r="C545" s="20" t="s">
        <v>8308</v>
      </c>
      <c r="D545" s="45" t="s">
        <v>333</v>
      </c>
      <c r="E545" s="20" t="s">
        <v>317</v>
      </c>
      <c r="F545" s="22" t="s">
        <v>8483</v>
      </c>
    </row>
    <row r="546" spans="1:6">
      <c r="A546" s="20" t="s">
        <v>8309</v>
      </c>
      <c r="B546" s="20" t="s">
        <v>4512</v>
      </c>
      <c r="C546" s="20" t="s">
        <v>8310</v>
      </c>
      <c r="D546" s="45" t="s">
        <v>7089</v>
      </c>
      <c r="E546" s="20" t="s">
        <v>418</v>
      </c>
      <c r="F546" s="22" t="s">
        <v>8425</v>
      </c>
    </row>
    <row r="547" spans="1:6">
      <c r="A547" s="20" t="s">
        <v>8311</v>
      </c>
      <c r="B547" s="20" t="s">
        <v>4512</v>
      </c>
      <c r="C547" s="20" t="s">
        <v>8312</v>
      </c>
      <c r="D547" s="45" t="s">
        <v>2587</v>
      </c>
      <c r="E547" s="20" t="s">
        <v>421</v>
      </c>
      <c r="F547" s="22" t="s">
        <v>8504</v>
      </c>
    </row>
    <row r="548" spans="1:6" ht="25.5">
      <c r="A548" s="20" t="s">
        <v>8313</v>
      </c>
      <c r="B548" s="20" t="s">
        <v>8</v>
      </c>
      <c r="C548" s="20" t="s">
        <v>8314</v>
      </c>
      <c r="D548" s="45" t="s">
        <v>8315</v>
      </c>
      <c r="E548" s="20" t="s">
        <v>350</v>
      </c>
      <c r="F548" s="22" t="s">
        <v>8426</v>
      </c>
    </row>
    <row r="549" spans="1:6" ht="38.25">
      <c r="A549" s="20" t="s">
        <v>8335</v>
      </c>
      <c r="B549" s="20" t="s">
        <v>4512</v>
      </c>
      <c r="C549" s="20" t="s">
        <v>8336</v>
      </c>
      <c r="D549" s="45" t="s">
        <v>333</v>
      </c>
      <c r="E549" s="20" t="s">
        <v>317</v>
      </c>
      <c r="F549" s="22" t="s">
        <v>8659</v>
      </c>
    </row>
    <row r="550" spans="1:6" ht="25.5">
      <c r="A550" s="20" t="s">
        <v>8372</v>
      </c>
      <c r="B550" s="20" t="s">
        <v>8</v>
      </c>
      <c r="C550" s="20" t="s">
        <v>8373</v>
      </c>
      <c r="D550" s="45" t="s">
        <v>8374</v>
      </c>
      <c r="E550" s="20" t="s">
        <v>320</v>
      </c>
      <c r="F550" s="22" t="s">
        <v>8356</v>
      </c>
    </row>
    <row r="551" spans="1:6" ht="25.5">
      <c r="A551" s="20" t="s">
        <v>4942</v>
      </c>
      <c r="B551" s="20" t="s">
        <v>4512</v>
      </c>
      <c r="C551" s="20" t="s">
        <v>7973</v>
      </c>
      <c r="D551" s="45" t="s">
        <v>5816</v>
      </c>
      <c r="E551" s="20" t="s">
        <v>317</v>
      </c>
      <c r="F551" s="22" t="s">
        <v>8455</v>
      </c>
    </row>
    <row r="552" spans="1:6">
      <c r="A552" s="20" t="s">
        <v>8344</v>
      </c>
      <c r="B552" s="20" t="s">
        <v>8</v>
      </c>
      <c r="C552" s="20" t="s">
        <v>8345</v>
      </c>
      <c r="D552" s="45" t="s">
        <v>361</v>
      </c>
      <c r="E552" s="20" t="s">
        <v>350</v>
      </c>
      <c r="F552" s="22" t="s">
        <v>8499</v>
      </c>
    </row>
    <row r="553" spans="1:6">
      <c r="A553" s="20" t="s">
        <v>2903</v>
      </c>
      <c r="B553" s="20" t="s">
        <v>8</v>
      </c>
      <c r="C553" s="20" t="s">
        <v>8422</v>
      </c>
      <c r="D553" s="45" t="s">
        <v>361</v>
      </c>
      <c r="E553" s="20" t="s">
        <v>350</v>
      </c>
      <c r="F553" s="22" t="s">
        <v>8408</v>
      </c>
    </row>
    <row r="554" spans="1:6" ht="25.5">
      <c r="A554" s="20" t="s">
        <v>8338</v>
      </c>
      <c r="B554" s="20" t="s">
        <v>8</v>
      </c>
      <c r="C554" s="20" t="s">
        <v>8339</v>
      </c>
      <c r="D554" s="21" t="s">
        <v>1609</v>
      </c>
      <c r="E554" s="20" t="s">
        <v>344</v>
      </c>
      <c r="F554" s="22" t="s">
        <v>8382</v>
      </c>
    </row>
    <row r="555" spans="1:6" ht="25.5">
      <c r="A555" s="20" t="s">
        <v>8340</v>
      </c>
      <c r="B555" s="20" t="s">
        <v>8</v>
      </c>
      <c r="C555" s="20" t="s">
        <v>8341</v>
      </c>
      <c r="D555" s="21" t="s">
        <v>1609</v>
      </c>
      <c r="E555" s="20" t="s">
        <v>344</v>
      </c>
      <c r="F555" s="22" t="s">
        <v>8383</v>
      </c>
    </row>
    <row r="556" spans="1:6" ht="25.5">
      <c r="A556" s="20" t="s">
        <v>8342</v>
      </c>
      <c r="B556" s="20" t="s">
        <v>8</v>
      </c>
      <c r="C556" s="20" t="s">
        <v>8343</v>
      </c>
      <c r="D556" s="21" t="s">
        <v>1609</v>
      </c>
      <c r="E556" s="20" t="s">
        <v>344</v>
      </c>
      <c r="F556" s="22" t="s">
        <v>8378</v>
      </c>
    </row>
    <row r="557" spans="1:6" ht="25.5">
      <c r="A557" s="20" t="s">
        <v>2905</v>
      </c>
      <c r="B557" s="20" t="s">
        <v>8</v>
      </c>
      <c r="C557" s="20" t="s">
        <v>8375</v>
      </c>
      <c r="D557" s="21" t="s">
        <v>8376</v>
      </c>
      <c r="E557" s="20" t="s">
        <v>318</v>
      </c>
      <c r="F557" s="22" t="s">
        <v>8650</v>
      </c>
    </row>
    <row r="558" spans="1:6" ht="38.25">
      <c r="A558" s="20" t="s">
        <v>2908</v>
      </c>
      <c r="B558" s="20" t="s">
        <v>8</v>
      </c>
      <c r="C558" s="20" t="s">
        <v>8591</v>
      </c>
      <c r="D558" s="21" t="s">
        <v>8592</v>
      </c>
      <c r="E558" s="20" t="s">
        <v>317</v>
      </c>
      <c r="F558" s="22" t="s">
        <v>8593</v>
      </c>
    </row>
    <row r="559" spans="1:6">
      <c r="A559" s="20" t="s">
        <v>3035</v>
      </c>
      <c r="B559" s="20" t="s">
        <v>8</v>
      </c>
      <c r="C559" s="20" t="s">
        <v>8718</v>
      </c>
      <c r="D559" s="21" t="s">
        <v>361</v>
      </c>
      <c r="E559" s="20" t="s">
        <v>359</v>
      </c>
      <c r="F559" s="22" t="s">
        <v>8719</v>
      </c>
    </row>
    <row r="560" spans="1:6" ht="38.25">
      <c r="A560" s="20" t="s">
        <v>3037</v>
      </c>
      <c r="B560" s="20" t="s">
        <v>8</v>
      </c>
      <c r="C560" s="20" t="s">
        <v>8130</v>
      </c>
      <c r="D560" s="21" t="s">
        <v>2012</v>
      </c>
      <c r="E560" s="20" t="s">
        <v>314</v>
      </c>
      <c r="F560" s="22" t="s">
        <v>8651</v>
      </c>
    </row>
    <row r="561" spans="1:7" ht="25.5">
      <c r="A561" s="20" t="s">
        <v>3041</v>
      </c>
      <c r="B561" s="20" t="s">
        <v>3842</v>
      </c>
      <c r="C561" s="20" t="s">
        <v>8354</v>
      </c>
      <c r="D561" s="21" t="s">
        <v>8355</v>
      </c>
      <c r="E561" s="20" t="s">
        <v>350</v>
      </c>
      <c r="F561" s="22" t="s">
        <v>8380</v>
      </c>
    </row>
    <row r="562" spans="1:7">
      <c r="A562" s="20" t="s">
        <v>2953</v>
      </c>
      <c r="B562" s="20" t="s">
        <v>4512</v>
      </c>
      <c r="C562" s="20" t="s">
        <v>8360</v>
      </c>
      <c r="D562" s="21" t="s">
        <v>332</v>
      </c>
      <c r="E562" s="20" t="s">
        <v>3231</v>
      </c>
      <c r="F562" s="22" t="s">
        <v>8504</v>
      </c>
      <c r="G562" s="10"/>
    </row>
    <row r="563" spans="1:7">
      <c r="A563" s="20" t="s">
        <v>2921</v>
      </c>
      <c r="B563" s="20" t="s">
        <v>4512</v>
      </c>
      <c r="C563" s="20" t="s">
        <v>8361</v>
      </c>
      <c r="D563" s="21" t="s">
        <v>332</v>
      </c>
      <c r="E563" s="20" t="s">
        <v>3231</v>
      </c>
      <c r="F563" s="22" t="s">
        <v>8487</v>
      </c>
    </row>
    <row r="564" spans="1:7">
      <c r="A564" s="14" t="s">
        <v>2951</v>
      </c>
      <c r="B564" s="14" t="s">
        <v>4512</v>
      </c>
      <c r="C564" s="14" t="s">
        <v>8362</v>
      </c>
      <c r="D564" s="15" t="s">
        <v>332</v>
      </c>
      <c r="E564" s="14" t="s">
        <v>3231</v>
      </c>
      <c r="F564" s="16" t="s">
        <v>513</v>
      </c>
    </row>
    <row r="565" spans="1:7" ht="25.5">
      <c r="A565" s="20" t="s">
        <v>2938</v>
      </c>
      <c r="B565" s="20" t="s">
        <v>4512</v>
      </c>
      <c r="C565" s="20" t="s">
        <v>8363</v>
      </c>
      <c r="D565" s="45" t="s">
        <v>5816</v>
      </c>
      <c r="E565" s="20" t="s">
        <v>317</v>
      </c>
      <c r="F565" s="22" t="s">
        <v>8517</v>
      </c>
    </row>
    <row r="566" spans="1:7" ht="25.5">
      <c r="A566" s="20" t="s">
        <v>8357</v>
      </c>
      <c r="B566" s="20" t="s">
        <v>3842</v>
      </c>
      <c r="C566" s="20" t="s">
        <v>8358</v>
      </c>
      <c r="D566" s="21" t="s">
        <v>8359</v>
      </c>
      <c r="E566" s="20" t="s">
        <v>350</v>
      </c>
      <c r="F566" s="22" t="s">
        <v>8381</v>
      </c>
    </row>
    <row r="567" spans="1:7">
      <c r="A567" s="20" t="s">
        <v>3052</v>
      </c>
      <c r="B567" s="20" t="s">
        <v>4512</v>
      </c>
      <c r="C567" s="20" t="s">
        <v>8364</v>
      </c>
      <c r="D567" s="21" t="s">
        <v>332</v>
      </c>
      <c r="E567" s="20" t="s">
        <v>3231</v>
      </c>
      <c r="F567" s="22" t="s">
        <v>8507</v>
      </c>
      <c r="G567" s="10"/>
    </row>
    <row r="568" spans="1:7" ht="25.5">
      <c r="A568" s="20" t="s">
        <v>3053</v>
      </c>
      <c r="B568" s="20" t="s">
        <v>8</v>
      </c>
      <c r="C568" s="20" t="s">
        <v>8365</v>
      </c>
      <c r="D568" s="21" t="s">
        <v>1609</v>
      </c>
      <c r="E568" s="20" t="s">
        <v>344</v>
      </c>
      <c r="F568" s="22" t="s">
        <v>8379</v>
      </c>
    </row>
    <row r="569" spans="1:7" ht="51">
      <c r="A569" s="20" t="s">
        <v>3055</v>
      </c>
      <c r="B569" s="20" t="s">
        <v>8</v>
      </c>
      <c r="C569" s="20" t="s">
        <v>6529</v>
      </c>
      <c r="D569" s="21" t="s">
        <v>6530</v>
      </c>
      <c r="E569" s="20" t="s">
        <v>317</v>
      </c>
      <c r="F569" s="22" t="s">
        <v>8377</v>
      </c>
    </row>
    <row r="570" spans="1:7" ht="25.5">
      <c r="A570" s="14" t="s">
        <v>3056</v>
      </c>
      <c r="B570" s="14" t="s">
        <v>8</v>
      </c>
      <c r="C570" s="14" t="s">
        <v>8415</v>
      </c>
      <c r="D570" s="15" t="s">
        <v>1609</v>
      </c>
      <c r="E570" s="14" t="s">
        <v>344</v>
      </c>
      <c r="F570" s="16" t="s">
        <v>600</v>
      </c>
    </row>
    <row r="571" spans="1:7" ht="25.5">
      <c r="A571" s="20" t="s">
        <v>2926</v>
      </c>
      <c r="B571" s="20" t="s">
        <v>8</v>
      </c>
      <c r="C571" s="20" t="s">
        <v>8394</v>
      </c>
      <c r="D571" s="21" t="s">
        <v>1609</v>
      </c>
      <c r="E571" s="20" t="s">
        <v>344</v>
      </c>
      <c r="F571" s="22" t="s">
        <v>8390</v>
      </c>
    </row>
    <row r="572" spans="1:7">
      <c r="A572" s="20" t="s">
        <v>3057</v>
      </c>
      <c r="B572" s="20" t="s">
        <v>4512</v>
      </c>
      <c r="C572" s="20" t="s">
        <v>8630</v>
      </c>
      <c r="D572" s="21" t="s">
        <v>8631</v>
      </c>
      <c r="E572" s="20" t="s">
        <v>314</v>
      </c>
      <c r="F572" s="22" t="s">
        <v>8629</v>
      </c>
    </row>
    <row r="573" spans="1:7">
      <c r="A573" s="20" t="s">
        <v>2918</v>
      </c>
      <c r="B573" s="20" t="s">
        <v>4512</v>
      </c>
      <c r="C573" s="20" t="s">
        <v>8574</v>
      </c>
      <c r="D573" s="21" t="s">
        <v>2587</v>
      </c>
      <c r="E573" s="20" t="s">
        <v>344</v>
      </c>
      <c r="F573" s="22" t="s">
        <v>8525</v>
      </c>
    </row>
    <row r="574" spans="1:7" ht="25.5">
      <c r="A574" s="20" t="s">
        <v>8439</v>
      </c>
      <c r="B574" s="20" t="s">
        <v>4512</v>
      </c>
      <c r="C574" s="20" t="s">
        <v>8440</v>
      </c>
      <c r="D574" s="21" t="s">
        <v>8441</v>
      </c>
      <c r="E574" s="20" t="s">
        <v>314</v>
      </c>
      <c r="F574" s="22" t="s">
        <v>8442</v>
      </c>
    </row>
    <row r="575" spans="1:7">
      <c r="A575" s="20" t="s">
        <v>8367</v>
      </c>
      <c r="B575" s="20" t="s">
        <v>4512</v>
      </c>
      <c r="C575" s="20" t="s">
        <v>8368</v>
      </c>
      <c r="D575" s="21" t="s">
        <v>7336</v>
      </c>
      <c r="E575" s="20" t="s">
        <v>320</v>
      </c>
      <c r="F575" s="22" t="s">
        <v>8629</v>
      </c>
    </row>
    <row r="576" spans="1:7">
      <c r="A576" s="20" t="s">
        <v>8500</v>
      </c>
      <c r="B576" s="20" t="s">
        <v>4512</v>
      </c>
      <c r="C576" s="20" t="s">
        <v>8501</v>
      </c>
      <c r="D576" s="21" t="s">
        <v>332</v>
      </c>
      <c r="E576" s="20" t="s">
        <v>3231</v>
      </c>
      <c r="F576" s="22" t="s">
        <v>8502</v>
      </c>
    </row>
    <row r="577" spans="1:6">
      <c r="A577" s="20" t="s">
        <v>4349</v>
      </c>
      <c r="B577" s="20" t="s">
        <v>8</v>
      </c>
      <c r="C577" s="20" t="s">
        <v>8437</v>
      </c>
      <c r="D577" s="21" t="s">
        <v>361</v>
      </c>
      <c r="E577" s="20" t="s">
        <v>444</v>
      </c>
      <c r="F577" s="22" t="s">
        <v>8438</v>
      </c>
    </row>
    <row r="578" spans="1:6">
      <c r="A578" s="20" t="s">
        <v>8427</v>
      </c>
      <c r="B578" s="20" t="s">
        <v>8</v>
      </c>
      <c r="C578" s="20" t="s">
        <v>8428</v>
      </c>
      <c r="D578" s="21" t="s">
        <v>361</v>
      </c>
      <c r="E578" s="20" t="s">
        <v>348</v>
      </c>
      <c r="F578" s="22" t="s">
        <v>8429</v>
      </c>
    </row>
    <row r="579" spans="1:6" ht="25.5">
      <c r="A579" s="20" t="s">
        <v>8464</v>
      </c>
      <c r="B579" s="20" t="s">
        <v>8</v>
      </c>
      <c r="C579" s="20" t="s">
        <v>8465</v>
      </c>
      <c r="D579" s="21" t="s">
        <v>361</v>
      </c>
      <c r="E579" s="20" t="s">
        <v>317</v>
      </c>
      <c r="F579" s="22" t="s">
        <v>8466</v>
      </c>
    </row>
    <row r="580" spans="1:6" ht="25.5">
      <c r="A580" s="20" t="s">
        <v>8461</v>
      </c>
      <c r="B580" s="20" t="s">
        <v>8</v>
      </c>
      <c r="C580" s="20" t="s">
        <v>8462</v>
      </c>
      <c r="D580" s="21" t="s">
        <v>361</v>
      </c>
      <c r="E580" s="20" t="s">
        <v>317</v>
      </c>
      <c r="F580" s="22" t="s">
        <v>8463</v>
      </c>
    </row>
    <row r="581" spans="1:6">
      <c r="A581" s="20" t="s">
        <v>8387</v>
      </c>
      <c r="B581" s="20" t="s">
        <v>4512</v>
      </c>
      <c r="C581" s="20" t="s">
        <v>8444</v>
      </c>
      <c r="D581" s="21" t="s">
        <v>2587</v>
      </c>
      <c r="E581" s="20" t="s">
        <v>374</v>
      </c>
      <c r="F581" s="22" t="s">
        <v>8503</v>
      </c>
    </row>
    <row r="582" spans="1:6" ht="25.5">
      <c r="A582" s="20" t="s">
        <v>8384</v>
      </c>
      <c r="B582" s="20" t="s">
        <v>3842</v>
      </c>
      <c r="C582" s="20" t="s">
        <v>8385</v>
      </c>
      <c r="D582" s="21" t="s">
        <v>8386</v>
      </c>
      <c r="E582" s="20" t="s">
        <v>350</v>
      </c>
      <c r="F582" s="22" t="s">
        <v>8389</v>
      </c>
    </row>
    <row r="583" spans="1:6" ht="25.5">
      <c r="A583" s="20" t="s">
        <v>8430</v>
      </c>
      <c r="B583" s="20" t="s">
        <v>3842</v>
      </c>
      <c r="C583" s="20" t="s">
        <v>8431</v>
      </c>
      <c r="D583" s="21" t="s">
        <v>8432</v>
      </c>
      <c r="E583" s="20" t="s">
        <v>314</v>
      </c>
      <c r="F583" s="22" t="s">
        <v>8480</v>
      </c>
    </row>
    <row r="584" spans="1:6" ht="25.5">
      <c r="A584" s="20" t="s">
        <v>8395</v>
      </c>
      <c r="B584" s="20" t="s">
        <v>8</v>
      </c>
      <c r="C584" s="20" t="s">
        <v>8396</v>
      </c>
      <c r="D584" s="21" t="s">
        <v>1609</v>
      </c>
      <c r="E584" s="20" t="s">
        <v>344</v>
      </c>
      <c r="F584" s="22" t="s">
        <v>8397</v>
      </c>
    </row>
    <row r="585" spans="1:6" ht="25.5">
      <c r="A585" s="20" t="s">
        <v>3065</v>
      </c>
      <c r="B585" s="20" t="s">
        <v>8</v>
      </c>
      <c r="C585" s="20" t="s">
        <v>8398</v>
      </c>
      <c r="D585" s="21" t="s">
        <v>1609</v>
      </c>
      <c r="E585" s="20" t="s">
        <v>344</v>
      </c>
      <c r="F585" s="22" t="s">
        <v>8399</v>
      </c>
    </row>
    <row r="586" spans="1:6" ht="25.5">
      <c r="A586" s="20" t="s">
        <v>8400</v>
      </c>
      <c r="B586" s="20" t="s">
        <v>8</v>
      </c>
      <c r="C586" s="20" t="s">
        <v>8401</v>
      </c>
      <c r="D586" s="21" t="s">
        <v>1609</v>
      </c>
      <c r="E586" s="20" t="s">
        <v>344</v>
      </c>
      <c r="F586" s="22" t="s">
        <v>8402</v>
      </c>
    </row>
    <row r="587" spans="1:6" ht="25.5">
      <c r="A587" s="20" t="s">
        <v>8391</v>
      </c>
      <c r="B587" s="20" t="s">
        <v>8</v>
      </c>
      <c r="C587" s="20" t="s">
        <v>8392</v>
      </c>
      <c r="D587" s="21" t="s">
        <v>1609</v>
      </c>
      <c r="E587" s="20" t="s">
        <v>344</v>
      </c>
      <c r="F587" s="22" t="s">
        <v>8393</v>
      </c>
    </row>
    <row r="588" spans="1:6" ht="25.5">
      <c r="A588" s="20" t="s">
        <v>8406</v>
      </c>
      <c r="B588" s="20" t="s">
        <v>8</v>
      </c>
      <c r="C588" s="20" t="s">
        <v>8407</v>
      </c>
      <c r="D588" s="21" t="s">
        <v>1609</v>
      </c>
      <c r="E588" s="20" t="s">
        <v>337</v>
      </c>
      <c r="F588" s="22" t="s">
        <v>8408</v>
      </c>
    </row>
    <row r="589" spans="1:6" ht="25.5">
      <c r="A589" s="14" t="s">
        <v>8404</v>
      </c>
      <c r="B589" s="14" t="s">
        <v>8</v>
      </c>
      <c r="C589" s="14" t="s">
        <v>8405</v>
      </c>
      <c r="D589" s="15" t="s">
        <v>1609</v>
      </c>
      <c r="E589" s="14" t="s">
        <v>337</v>
      </c>
      <c r="F589" s="16" t="s">
        <v>600</v>
      </c>
    </row>
    <row r="590" spans="1:6" ht="25.5">
      <c r="A590" s="20" t="s">
        <v>8575</v>
      </c>
      <c r="B590" s="20" t="s">
        <v>4512</v>
      </c>
      <c r="C590" s="20" t="s">
        <v>8576</v>
      </c>
      <c r="D590" s="21" t="s">
        <v>333</v>
      </c>
      <c r="E590" s="20" t="s">
        <v>317</v>
      </c>
      <c r="F590" s="22" t="s">
        <v>8525</v>
      </c>
    </row>
    <row r="591" spans="1:6">
      <c r="A591" s="20" t="s">
        <v>8451</v>
      </c>
      <c r="B591" s="20" t="s">
        <v>4512</v>
      </c>
      <c r="C591" s="20" t="s">
        <v>8452</v>
      </c>
      <c r="D591" s="21" t="s">
        <v>411</v>
      </c>
      <c r="E591" s="20" t="s">
        <v>344</v>
      </c>
      <c r="F591" s="22" t="s">
        <v>8453</v>
      </c>
    </row>
    <row r="592" spans="1:6">
      <c r="A592" s="20" t="s">
        <v>8458</v>
      </c>
      <c r="B592" s="20" t="s">
        <v>4512</v>
      </c>
      <c r="C592" s="20" t="s">
        <v>8459</v>
      </c>
      <c r="D592" s="21" t="s">
        <v>642</v>
      </c>
      <c r="E592" s="20" t="s">
        <v>314</v>
      </c>
      <c r="F592" s="22" t="s">
        <v>8460</v>
      </c>
    </row>
    <row r="593" spans="1:6">
      <c r="A593" s="14" t="s">
        <v>8456</v>
      </c>
      <c r="B593" s="14" t="s">
        <v>4512</v>
      </c>
      <c r="C593" s="14" t="s">
        <v>8457</v>
      </c>
      <c r="D593" s="15" t="s">
        <v>2086</v>
      </c>
      <c r="E593" s="14" t="s">
        <v>314</v>
      </c>
      <c r="F593" s="16" t="s">
        <v>600</v>
      </c>
    </row>
    <row r="594" spans="1:6" ht="25.5">
      <c r="A594" s="20" t="s">
        <v>8409</v>
      </c>
      <c r="B594" s="20" t="s">
        <v>8</v>
      </c>
      <c r="C594" s="20" t="s">
        <v>8410</v>
      </c>
      <c r="D594" s="21" t="s">
        <v>1609</v>
      </c>
      <c r="E594" s="20" t="s">
        <v>344</v>
      </c>
      <c r="F594" s="22" t="s">
        <v>8411</v>
      </c>
    </row>
    <row r="595" spans="1:6" ht="25.5">
      <c r="A595" s="20" t="s">
        <v>8412</v>
      </c>
      <c r="B595" s="20" t="s">
        <v>8</v>
      </c>
      <c r="C595" s="20" t="s">
        <v>8413</v>
      </c>
      <c r="D595" s="21" t="s">
        <v>1609</v>
      </c>
      <c r="E595" s="20" t="s">
        <v>344</v>
      </c>
      <c r="F595" s="22" t="s">
        <v>8414</v>
      </c>
    </row>
    <row r="596" spans="1:6" ht="25.5">
      <c r="A596" s="20" t="s">
        <v>8419</v>
      </c>
      <c r="B596" s="20" t="s">
        <v>8</v>
      </c>
      <c r="C596" s="20" t="s">
        <v>8420</v>
      </c>
      <c r="D596" s="21" t="s">
        <v>1609</v>
      </c>
      <c r="E596" s="20" t="s">
        <v>337</v>
      </c>
      <c r="F596" s="22" t="s">
        <v>8421</v>
      </c>
    </row>
    <row r="597" spans="1:6" ht="25.5">
      <c r="A597" s="20" t="s">
        <v>4946</v>
      </c>
      <c r="B597" s="20" t="s">
        <v>8</v>
      </c>
      <c r="C597" s="20" t="s">
        <v>8471</v>
      </c>
      <c r="D597" s="21" t="s">
        <v>361</v>
      </c>
      <c r="E597" s="20" t="s">
        <v>348</v>
      </c>
      <c r="F597" s="22" t="s">
        <v>8646</v>
      </c>
    </row>
    <row r="598" spans="1:6">
      <c r="A598" s="20" t="s">
        <v>8596</v>
      </c>
      <c r="B598" s="20" t="s">
        <v>8</v>
      </c>
      <c r="C598" s="20" t="s">
        <v>8597</v>
      </c>
      <c r="D598" s="21" t="s">
        <v>371</v>
      </c>
      <c r="E598" s="20" t="s">
        <v>314</v>
      </c>
      <c r="F598" s="22" t="s">
        <v>8598</v>
      </c>
    </row>
    <row r="599" spans="1:6">
      <c r="A599" s="20" t="s">
        <v>8468</v>
      </c>
      <c r="B599" s="20" t="s">
        <v>8</v>
      </c>
      <c r="C599" s="20" t="s">
        <v>8469</v>
      </c>
      <c r="D599" s="21" t="s">
        <v>345</v>
      </c>
      <c r="E599" s="20" t="s">
        <v>350</v>
      </c>
      <c r="F599" s="22" t="s">
        <v>8573</v>
      </c>
    </row>
    <row r="600" spans="1:6" ht="25.5">
      <c r="A600" s="14" t="s">
        <v>8655</v>
      </c>
      <c r="B600" s="14" t="s">
        <v>8</v>
      </c>
      <c r="C600" s="14" t="s">
        <v>8656</v>
      </c>
      <c r="D600" s="15" t="s">
        <v>1609</v>
      </c>
      <c r="E600" s="14" t="s">
        <v>344</v>
      </c>
      <c r="F600" s="16" t="s">
        <v>8770</v>
      </c>
    </row>
    <row r="601" spans="1:6" ht="25.5">
      <c r="A601" s="20" t="s">
        <v>8513</v>
      </c>
      <c r="B601" s="20" t="s">
        <v>4512</v>
      </c>
      <c r="C601" s="20" t="s">
        <v>8514</v>
      </c>
      <c r="D601" s="21" t="s">
        <v>335</v>
      </c>
      <c r="E601" s="20" t="s">
        <v>4047</v>
      </c>
      <c r="F601" s="22" t="s">
        <v>8515</v>
      </c>
    </row>
    <row r="602" spans="1:6" ht="25.5">
      <c r="A602" s="20" t="s">
        <v>2967</v>
      </c>
      <c r="B602" s="20" t="s">
        <v>4512</v>
      </c>
      <c r="C602" s="20" t="s">
        <v>8512</v>
      </c>
      <c r="D602" s="21" t="s">
        <v>334</v>
      </c>
      <c r="E602" s="20" t="s">
        <v>317</v>
      </c>
      <c r="F602" s="22" t="s">
        <v>8507</v>
      </c>
    </row>
    <row r="603" spans="1:6">
      <c r="A603" s="20" t="s">
        <v>2970</v>
      </c>
      <c r="B603" s="20" t="s">
        <v>4512</v>
      </c>
      <c r="C603" s="20" t="s">
        <v>8473</v>
      </c>
      <c r="D603" s="21" t="s">
        <v>1335</v>
      </c>
      <c r="E603" s="20" t="s">
        <v>4047</v>
      </c>
      <c r="F603" s="22" t="s">
        <v>8515</v>
      </c>
    </row>
    <row r="604" spans="1:6" ht="29.25" customHeight="1">
      <c r="A604" s="20" t="s">
        <v>2976</v>
      </c>
      <c r="B604" s="20" t="s">
        <v>4512</v>
      </c>
      <c r="C604" s="20" t="s">
        <v>8085</v>
      </c>
      <c r="D604" s="21" t="s">
        <v>7269</v>
      </c>
      <c r="E604" s="20" t="s">
        <v>317</v>
      </c>
      <c r="F604" s="22" t="s">
        <v>8486</v>
      </c>
    </row>
    <row r="605" spans="1:6">
      <c r="A605" s="20" t="s">
        <v>2980</v>
      </c>
      <c r="B605" s="20" t="s">
        <v>4512</v>
      </c>
      <c r="C605" s="20" t="s">
        <v>8472</v>
      </c>
      <c r="D605" s="21" t="s">
        <v>2587</v>
      </c>
      <c r="E605" s="20" t="s">
        <v>318</v>
      </c>
      <c r="F605" s="22" t="s">
        <v>8528</v>
      </c>
    </row>
    <row r="606" spans="1:6">
      <c r="A606" s="20" t="s">
        <v>2982</v>
      </c>
      <c r="B606" s="20" t="s">
        <v>8</v>
      </c>
      <c r="C606" s="20" t="s">
        <v>8470</v>
      </c>
      <c r="D606" s="21" t="s">
        <v>361</v>
      </c>
      <c r="E606" s="20" t="s">
        <v>370</v>
      </c>
      <c r="F606" s="22" t="s">
        <v>8497</v>
      </c>
    </row>
    <row r="607" spans="1:6" ht="25.5">
      <c r="A607" s="20" t="s">
        <v>8416</v>
      </c>
      <c r="B607" s="20" t="s">
        <v>8</v>
      </c>
      <c r="C607" s="20" t="s">
        <v>8417</v>
      </c>
      <c r="D607" s="21" t="s">
        <v>1609</v>
      </c>
      <c r="E607" s="20" t="s">
        <v>337</v>
      </c>
      <c r="F607" s="22" t="s">
        <v>8418</v>
      </c>
    </row>
    <row r="608" spans="1:6">
      <c r="A608" s="20" t="s">
        <v>4949</v>
      </c>
      <c r="B608" s="20" t="s">
        <v>8</v>
      </c>
      <c r="C608" s="20" t="s">
        <v>8476</v>
      </c>
      <c r="D608" s="21" t="s">
        <v>361</v>
      </c>
      <c r="E608" s="20" t="s">
        <v>363</v>
      </c>
      <c r="F608" s="22" t="s">
        <v>8497</v>
      </c>
    </row>
    <row r="609" spans="1:6" ht="25.5">
      <c r="A609" s="20" t="s">
        <v>3068</v>
      </c>
      <c r="B609" s="20" t="s">
        <v>8</v>
      </c>
      <c r="C609" s="20" t="s">
        <v>8475</v>
      </c>
      <c r="D609" s="21" t="s">
        <v>361</v>
      </c>
      <c r="E609" s="20" t="s">
        <v>317</v>
      </c>
      <c r="F609" s="22" t="s">
        <v>8498</v>
      </c>
    </row>
    <row r="610" spans="1:6" ht="25.5">
      <c r="A610" s="14" t="s">
        <v>4915</v>
      </c>
      <c r="B610" s="14" t="s">
        <v>8</v>
      </c>
      <c r="C610" s="14" t="s">
        <v>8435</v>
      </c>
      <c r="D610" s="15" t="s">
        <v>8436</v>
      </c>
      <c r="E610" s="14" t="s">
        <v>6535</v>
      </c>
      <c r="F610" s="16" t="s">
        <v>8767</v>
      </c>
    </row>
    <row r="611" spans="1:6">
      <c r="A611" s="20" t="s">
        <v>3094</v>
      </c>
      <c r="B611" s="20" t="s">
        <v>4512</v>
      </c>
      <c r="C611" s="20" t="s">
        <v>8403</v>
      </c>
      <c r="D611" s="21" t="s">
        <v>1067</v>
      </c>
      <c r="E611" s="20" t="s">
        <v>3231</v>
      </c>
      <c r="F611" s="22" t="s">
        <v>8579</v>
      </c>
    </row>
    <row r="612" spans="1:6">
      <c r="A612" s="20" t="s">
        <v>8580</v>
      </c>
      <c r="B612" s="20" t="s">
        <v>4512</v>
      </c>
      <c r="C612" s="20" t="s">
        <v>8581</v>
      </c>
      <c r="D612" s="21" t="s">
        <v>333</v>
      </c>
      <c r="E612" s="20" t="s">
        <v>359</v>
      </c>
      <c r="F612" s="22" t="s">
        <v>8528</v>
      </c>
    </row>
    <row r="613" spans="1:6">
      <c r="A613" s="20" t="s">
        <v>8577</v>
      </c>
      <c r="B613" s="20" t="s">
        <v>4512</v>
      </c>
      <c r="C613" s="20" t="s">
        <v>8578</v>
      </c>
      <c r="D613" s="21" t="s">
        <v>333</v>
      </c>
      <c r="E613" s="20" t="s">
        <v>318</v>
      </c>
      <c r="F613" s="22" t="s">
        <v>8579</v>
      </c>
    </row>
    <row r="614" spans="1:6">
      <c r="A614" s="20" t="s">
        <v>8510</v>
      </c>
      <c r="B614" s="20" t="s">
        <v>4512</v>
      </c>
      <c r="C614" s="20" t="s">
        <v>8511</v>
      </c>
      <c r="D614" s="21" t="s">
        <v>415</v>
      </c>
      <c r="E614" s="20" t="s">
        <v>344</v>
      </c>
      <c r="F614" s="22" t="s">
        <v>8507</v>
      </c>
    </row>
    <row r="615" spans="1:6">
      <c r="A615" s="20" t="s">
        <v>8477</v>
      </c>
      <c r="B615" s="20" t="s">
        <v>8</v>
      </c>
      <c r="C615" s="20" t="s">
        <v>8478</v>
      </c>
      <c r="D615" s="21" t="s">
        <v>361</v>
      </c>
      <c r="E615" s="20" t="s">
        <v>359</v>
      </c>
      <c r="F615" s="22" t="s">
        <v>8821</v>
      </c>
    </row>
    <row r="616" spans="1:6">
      <c r="A616" s="20" t="s">
        <v>4449</v>
      </c>
      <c r="B616" s="20" t="s">
        <v>8</v>
      </c>
      <c r="C616" s="20" t="s">
        <v>8594</v>
      </c>
      <c r="D616" s="21" t="s">
        <v>8595</v>
      </c>
      <c r="E616" s="20" t="s">
        <v>344</v>
      </c>
      <c r="F616" s="22" t="s">
        <v>8536</v>
      </c>
    </row>
    <row r="617" spans="1:6">
      <c r="A617" s="20" t="s">
        <v>8692</v>
      </c>
      <c r="B617" s="20" t="s">
        <v>8</v>
      </c>
      <c r="C617" s="20" t="s">
        <v>8693</v>
      </c>
      <c r="D617" s="21" t="s">
        <v>1789</v>
      </c>
      <c r="E617" s="20" t="s">
        <v>320</v>
      </c>
      <c r="F617" s="22" t="s">
        <v>8694</v>
      </c>
    </row>
    <row r="618" spans="1:6" ht="25.5">
      <c r="A618" s="20" t="s">
        <v>4968</v>
      </c>
      <c r="B618" s="20" t="s">
        <v>4512</v>
      </c>
      <c r="C618" s="20" t="s">
        <v>8516</v>
      </c>
      <c r="D618" s="21" t="s">
        <v>335</v>
      </c>
      <c r="E618" s="20" t="s">
        <v>4047</v>
      </c>
      <c r="F618" s="22" t="s">
        <v>8517</v>
      </c>
    </row>
    <row r="619" spans="1:6" ht="25.5">
      <c r="A619" s="20" t="s">
        <v>8529</v>
      </c>
      <c r="B619" s="20" t="s">
        <v>4512</v>
      </c>
      <c r="C619" s="20" t="s">
        <v>8530</v>
      </c>
      <c r="D619" s="21" t="s">
        <v>334</v>
      </c>
      <c r="E619" s="20" t="s">
        <v>317</v>
      </c>
      <c r="F619" s="22" t="s">
        <v>8531</v>
      </c>
    </row>
    <row r="620" spans="1:6">
      <c r="A620" s="20" t="s">
        <v>8686</v>
      </c>
      <c r="B620" s="20" t="s">
        <v>8</v>
      </c>
      <c r="C620" s="20" t="s">
        <v>8687</v>
      </c>
      <c r="D620" s="21" t="s">
        <v>345</v>
      </c>
      <c r="E620" s="20" t="s">
        <v>344</v>
      </c>
      <c r="F620" s="22" t="s">
        <v>8688</v>
      </c>
    </row>
    <row r="621" spans="1:6" ht="25.5">
      <c r="A621" s="20" t="s">
        <v>8682</v>
      </c>
      <c r="B621" s="20" t="s">
        <v>8</v>
      </c>
      <c r="C621" s="20" t="s">
        <v>8683</v>
      </c>
      <c r="D621" s="21" t="s">
        <v>8684</v>
      </c>
      <c r="E621" s="20" t="s">
        <v>317</v>
      </c>
      <c r="F621" s="22" t="s">
        <v>8685</v>
      </c>
    </row>
    <row r="622" spans="1:6">
      <c r="A622" s="20" t="s">
        <v>8678</v>
      </c>
      <c r="B622" s="20" t="s">
        <v>8</v>
      </c>
      <c r="C622" s="20" t="s">
        <v>8679</v>
      </c>
      <c r="D622" s="21" t="s">
        <v>4728</v>
      </c>
      <c r="E622" s="20" t="s">
        <v>344</v>
      </c>
      <c r="F622" s="22" t="s">
        <v>8674</v>
      </c>
    </row>
    <row r="623" spans="1:6">
      <c r="A623" s="20" t="s">
        <v>8571</v>
      </c>
      <c r="B623" s="20" t="s">
        <v>4512</v>
      </c>
      <c r="C623" s="20" t="s">
        <v>8572</v>
      </c>
      <c r="D623" s="21" t="s">
        <v>2587</v>
      </c>
      <c r="E623" s="20" t="s">
        <v>363</v>
      </c>
      <c r="F623" s="22" t="s">
        <v>8519</v>
      </c>
    </row>
    <row r="624" spans="1:6">
      <c r="A624" s="20" t="s">
        <v>8675</v>
      </c>
      <c r="B624" s="20" t="s">
        <v>4512</v>
      </c>
      <c r="C624" s="20" t="s">
        <v>8676</v>
      </c>
      <c r="D624" s="21" t="s">
        <v>642</v>
      </c>
      <c r="E624" s="20" t="s">
        <v>314</v>
      </c>
      <c r="F624" s="22" t="s">
        <v>8677</v>
      </c>
    </row>
    <row r="625" spans="1:6">
      <c r="A625" s="20" t="s">
        <v>8626</v>
      </c>
      <c r="B625" s="20" t="s">
        <v>4512</v>
      </c>
      <c r="C625" s="20" t="s">
        <v>8627</v>
      </c>
      <c r="D625" s="21" t="s">
        <v>8628</v>
      </c>
      <c r="E625" s="20" t="s">
        <v>421</v>
      </c>
      <c r="F625" s="22" t="s">
        <v>8629</v>
      </c>
    </row>
    <row r="626" spans="1:6">
      <c r="A626" s="20" t="s">
        <v>4436</v>
      </c>
      <c r="B626" s="20" t="s">
        <v>8</v>
      </c>
      <c r="C626" s="20" t="s">
        <v>8673</v>
      </c>
      <c r="D626" s="21" t="s">
        <v>371</v>
      </c>
      <c r="E626" s="20" t="s">
        <v>337</v>
      </c>
      <c r="F626" s="22" t="s">
        <v>8674</v>
      </c>
    </row>
    <row r="627" spans="1:6" ht="25.5">
      <c r="A627" s="20" t="s">
        <v>4987</v>
      </c>
      <c r="B627" s="20" t="s">
        <v>4512</v>
      </c>
      <c r="C627" s="20" t="s">
        <v>8522</v>
      </c>
      <c r="D627" s="21" t="s">
        <v>335</v>
      </c>
      <c r="E627" s="20" t="s">
        <v>4047</v>
      </c>
      <c r="F627" s="22" t="s">
        <v>8523</v>
      </c>
    </row>
    <row r="628" spans="1:6" ht="25.5">
      <c r="A628" s="20" t="s">
        <v>4497</v>
      </c>
      <c r="B628" s="20" t="s">
        <v>4512</v>
      </c>
      <c r="C628" s="20" t="s">
        <v>8520</v>
      </c>
      <c r="D628" s="21" t="s">
        <v>335</v>
      </c>
      <c r="E628" s="20" t="s">
        <v>4047</v>
      </c>
      <c r="F628" s="22" t="s">
        <v>8521</v>
      </c>
    </row>
    <row r="629" spans="1:6" ht="25.5">
      <c r="A629" s="20" t="s">
        <v>8569</v>
      </c>
      <c r="B629" s="20" t="s">
        <v>4512</v>
      </c>
      <c r="C629" s="20" t="s">
        <v>8570</v>
      </c>
      <c r="D629" s="21" t="s">
        <v>419</v>
      </c>
      <c r="E629" s="20" t="s">
        <v>4047</v>
      </c>
      <c r="F629" s="22" t="s">
        <v>8519</v>
      </c>
    </row>
    <row r="630" spans="1:6">
      <c r="A630" s="20" t="s">
        <v>8689</v>
      </c>
      <c r="B630" s="20" t="s">
        <v>4512</v>
      </c>
      <c r="C630" s="20" t="s">
        <v>8690</v>
      </c>
      <c r="D630" s="21" t="s">
        <v>642</v>
      </c>
      <c r="E630" s="20" t="s">
        <v>314</v>
      </c>
      <c r="F630" s="22" t="s">
        <v>8691</v>
      </c>
    </row>
    <row r="631" spans="1:6">
      <c r="A631" s="20" t="s">
        <v>8584</v>
      </c>
      <c r="B631" s="20" t="s">
        <v>4512</v>
      </c>
      <c r="C631" s="20" t="s">
        <v>8582</v>
      </c>
      <c r="D631" s="21" t="s">
        <v>333</v>
      </c>
      <c r="E631" s="20" t="s">
        <v>348</v>
      </c>
      <c r="F631" s="22" t="s">
        <v>8531</v>
      </c>
    </row>
    <row r="632" spans="1:6">
      <c r="A632" s="20" t="s">
        <v>8667</v>
      </c>
      <c r="B632" s="20" t="s">
        <v>4512</v>
      </c>
      <c r="C632" s="20" t="s">
        <v>8668</v>
      </c>
      <c r="D632" s="21" t="s">
        <v>8669</v>
      </c>
      <c r="E632" s="20" t="s">
        <v>337</v>
      </c>
      <c r="F632" s="22" t="s">
        <v>8670</v>
      </c>
    </row>
    <row r="633" spans="1:6">
      <c r="A633" s="20" t="s">
        <v>8585</v>
      </c>
      <c r="B633" s="20" t="s">
        <v>8</v>
      </c>
      <c r="C633" s="20" t="s">
        <v>8586</v>
      </c>
      <c r="D633" s="21" t="s">
        <v>361</v>
      </c>
      <c r="E633" s="20" t="s">
        <v>322</v>
      </c>
      <c r="F633" s="22" t="s">
        <v>8625</v>
      </c>
    </row>
    <row r="634" spans="1:6" ht="25.5">
      <c r="A634" s="20" t="s">
        <v>8537</v>
      </c>
      <c r="B634" s="20" t="s">
        <v>4512</v>
      </c>
      <c r="C634" s="20" t="s">
        <v>8538</v>
      </c>
      <c r="D634" s="21" t="s">
        <v>335</v>
      </c>
      <c r="E634" s="20" t="s">
        <v>4047</v>
      </c>
      <c r="F634" s="22" t="s">
        <v>8539</v>
      </c>
    </row>
    <row r="635" spans="1:6" ht="25.5">
      <c r="A635" s="20" t="s">
        <v>4991</v>
      </c>
      <c r="B635" s="20" t="s">
        <v>4512</v>
      </c>
      <c r="C635" s="20" t="s">
        <v>8524</v>
      </c>
      <c r="D635" s="21" t="s">
        <v>334</v>
      </c>
      <c r="E635" s="20" t="s">
        <v>317</v>
      </c>
      <c r="F635" s="22" t="s">
        <v>8525</v>
      </c>
    </row>
    <row r="636" spans="1:6" ht="25.5">
      <c r="A636" s="20" t="s">
        <v>8526</v>
      </c>
      <c r="B636" s="20" t="s">
        <v>4512</v>
      </c>
      <c r="C636" s="20" t="s">
        <v>8527</v>
      </c>
      <c r="D636" s="21" t="s">
        <v>334</v>
      </c>
      <c r="E636" s="20" t="s">
        <v>317</v>
      </c>
      <c r="F636" s="22" t="s">
        <v>8528</v>
      </c>
    </row>
    <row r="637" spans="1:6" ht="25.5">
      <c r="A637" s="20" t="s">
        <v>4993</v>
      </c>
      <c r="B637" s="20" t="s">
        <v>4512</v>
      </c>
      <c r="C637" s="20" t="s">
        <v>8518</v>
      </c>
      <c r="D637" s="21" t="s">
        <v>334</v>
      </c>
      <c r="E637" s="20" t="s">
        <v>317</v>
      </c>
      <c r="F637" s="22" t="s">
        <v>8519</v>
      </c>
    </row>
    <row r="638" spans="1:6" ht="25.5">
      <c r="A638" s="20" t="s">
        <v>8532</v>
      </c>
      <c r="B638" s="20" t="s">
        <v>4512</v>
      </c>
      <c r="C638" s="20" t="s">
        <v>8533</v>
      </c>
      <c r="D638" s="21" t="s">
        <v>334</v>
      </c>
      <c r="E638" s="20" t="s">
        <v>317</v>
      </c>
      <c r="F638" s="22" t="s">
        <v>8534</v>
      </c>
    </row>
    <row r="639" spans="1:6">
      <c r="A639" s="20" t="s">
        <v>8508</v>
      </c>
      <c r="B639" s="20" t="s">
        <v>4512</v>
      </c>
      <c r="C639" s="20" t="s">
        <v>8509</v>
      </c>
      <c r="D639" s="21" t="s">
        <v>332</v>
      </c>
      <c r="E639" s="20" t="s">
        <v>3231</v>
      </c>
      <c r="F639" s="22" t="s">
        <v>8506</v>
      </c>
    </row>
    <row r="640" spans="1:6" ht="25.5">
      <c r="A640" s="20" t="s">
        <v>8567</v>
      </c>
      <c r="B640" s="20" t="s">
        <v>4512</v>
      </c>
      <c r="C640" s="20" t="s">
        <v>8568</v>
      </c>
      <c r="D640" s="21" t="s">
        <v>419</v>
      </c>
      <c r="E640" s="20" t="s">
        <v>4047</v>
      </c>
      <c r="F640" s="22" t="s">
        <v>8517</v>
      </c>
    </row>
    <row r="641" spans="1:6" ht="25.5">
      <c r="A641" s="20" t="s">
        <v>4760</v>
      </c>
      <c r="B641" s="20" t="s">
        <v>4512</v>
      </c>
      <c r="C641" s="20" t="s">
        <v>8605</v>
      </c>
      <c r="D641" s="21" t="s">
        <v>419</v>
      </c>
      <c r="E641" s="20" t="s">
        <v>4047</v>
      </c>
      <c r="F641" s="22" t="s">
        <v>8545</v>
      </c>
    </row>
    <row r="642" spans="1:6" ht="25.5">
      <c r="A642" s="20" t="s">
        <v>4457</v>
      </c>
      <c r="B642" s="20" t="s">
        <v>4512</v>
      </c>
      <c r="C642" s="20" t="s">
        <v>8723</v>
      </c>
      <c r="D642" s="21" t="s">
        <v>419</v>
      </c>
      <c r="E642" s="20" t="s">
        <v>4047</v>
      </c>
      <c r="F642" s="22" t="s">
        <v>8724</v>
      </c>
    </row>
    <row r="643" spans="1:6" ht="25.5">
      <c r="A643" s="20" t="s">
        <v>8618</v>
      </c>
      <c r="B643" s="20" t="s">
        <v>4512</v>
      </c>
      <c r="C643" s="20" t="s">
        <v>8619</v>
      </c>
      <c r="D643" s="21" t="s">
        <v>419</v>
      </c>
      <c r="E643" s="20" t="s">
        <v>4047</v>
      </c>
      <c r="F643" s="22" t="s">
        <v>8620</v>
      </c>
    </row>
    <row r="644" spans="1:6" ht="25.5">
      <c r="A644" s="20" t="s">
        <v>8725</v>
      </c>
      <c r="B644" s="20" t="s">
        <v>8</v>
      </c>
      <c r="C644" s="20" t="s">
        <v>8009</v>
      </c>
      <c r="D644" s="45" t="s">
        <v>8010</v>
      </c>
      <c r="E644" s="20" t="s">
        <v>359</v>
      </c>
      <c r="F644" s="22" t="s">
        <v>8717</v>
      </c>
    </row>
    <row r="645" spans="1:6">
      <c r="A645" s="20" t="s">
        <v>8695</v>
      </c>
      <c r="B645" s="20" t="s">
        <v>8</v>
      </c>
      <c r="C645" s="20" t="s">
        <v>8696</v>
      </c>
      <c r="D645" s="21" t="s">
        <v>6114</v>
      </c>
      <c r="E645" s="20" t="s">
        <v>344</v>
      </c>
      <c r="F645" s="22" t="s">
        <v>8694</v>
      </c>
    </row>
    <row r="646" spans="1:6">
      <c r="A646" s="20" t="s">
        <v>3110</v>
      </c>
      <c r="B646" s="20" t="s">
        <v>8</v>
      </c>
      <c r="C646" s="20" t="s">
        <v>8661</v>
      </c>
      <c r="D646" s="21" t="s">
        <v>8662</v>
      </c>
      <c r="E646" s="20" t="s">
        <v>322</v>
      </c>
      <c r="F646" s="22" t="s">
        <v>8663</v>
      </c>
    </row>
    <row r="647" spans="1:6">
      <c r="A647" s="20" t="s">
        <v>8671</v>
      </c>
      <c r="B647" s="20" t="s">
        <v>8</v>
      </c>
      <c r="C647" s="20" t="s">
        <v>8672</v>
      </c>
      <c r="D647" s="21" t="s">
        <v>371</v>
      </c>
      <c r="E647" s="20" t="s">
        <v>337</v>
      </c>
      <c r="F647" s="22" t="s">
        <v>8666</v>
      </c>
    </row>
    <row r="648" spans="1:6" ht="25.5">
      <c r="A648" s="20" t="s">
        <v>8730</v>
      </c>
      <c r="B648" s="20" t="s">
        <v>8</v>
      </c>
      <c r="C648" s="20" t="s">
        <v>8731</v>
      </c>
      <c r="D648" s="21" t="s">
        <v>8732</v>
      </c>
      <c r="E648" s="20" t="s">
        <v>359</v>
      </c>
      <c r="F648" s="22" t="s">
        <v>8733</v>
      </c>
    </row>
    <row r="649" spans="1:6" ht="25.5">
      <c r="A649" s="20" t="s">
        <v>3257</v>
      </c>
      <c r="B649" s="20" t="s">
        <v>4512</v>
      </c>
      <c r="C649" s="20" t="s">
        <v>8739</v>
      </c>
      <c r="D649" s="21" t="s">
        <v>335</v>
      </c>
      <c r="E649" s="20" t="s">
        <v>4047</v>
      </c>
      <c r="F649" s="22" t="s">
        <v>8740</v>
      </c>
    </row>
    <row r="650" spans="1:6" ht="25.5">
      <c r="A650" s="20" t="s">
        <v>8635</v>
      </c>
      <c r="B650" s="20" t="s">
        <v>4512</v>
      </c>
      <c r="C650" s="20" t="s">
        <v>8636</v>
      </c>
      <c r="D650" s="21" t="s">
        <v>419</v>
      </c>
      <c r="E650" s="20" t="s">
        <v>4047</v>
      </c>
      <c r="F650" s="22" t="s">
        <v>8637</v>
      </c>
    </row>
    <row r="651" spans="1:6" ht="25.5">
      <c r="A651" s="20" t="s">
        <v>3114</v>
      </c>
      <c r="B651" s="20" t="s">
        <v>4512</v>
      </c>
      <c r="C651" s="20" t="s">
        <v>8734</v>
      </c>
      <c r="D651" s="21" t="s">
        <v>335</v>
      </c>
      <c r="E651" s="20" t="s">
        <v>4047</v>
      </c>
      <c r="F651" s="22" t="s">
        <v>8735</v>
      </c>
    </row>
    <row r="652" spans="1:6">
      <c r="A652" s="20" t="s">
        <v>8540</v>
      </c>
      <c r="B652" s="20" t="s">
        <v>4512</v>
      </c>
      <c r="C652" s="20" t="s">
        <v>8541</v>
      </c>
      <c r="D652" s="21" t="s">
        <v>334</v>
      </c>
      <c r="E652" s="20" t="s">
        <v>312</v>
      </c>
      <c r="F652" s="22" t="s">
        <v>8542</v>
      </c>
    </row>
    <row r="653" spans="1:6" ht="25.5">
      <c r="A653" s="20" t="s">
        <v>5000</v>
      </c>
      <c r="B653" s="20" t="s">
        <v>4512</v>
      </c>
      <c r="C653" s="20" t="s">
        <v>8535</v>
      </c>
      <c r="D653" s="21" t="s">
        <v>334</v>
      </c>
      <c r="E653" s="20" t="s">
        <v>317</v>
      </c>
      <c r="F653" s="22" t="s">
        <v>8536</v>
      </c>
    </row>
    <row r="654" spans="1:6">
      <c r="A654" s="20" t="s">
        <v>8736</v>
      </c>
      <c r="B654" s="20" t="s">
        <v>8</v>
      </c>
      <c r="C654" s="20" t="s">
        <v>8737</v>
      </c>
      <c r="D654" s="21" t="s">
        <v>1789</v>
      </c>
      <c r="E654" s="20" t="s">
        <v>344</v>
      </c>
      <c r="F654" s="22" t="s">
        <v>8738</v>
      </c>
    </row>
    <row r="655" spans="1:6">
      <c r="A655" s="20" t="s">
        <v>4761</v>
      </c>
      <c r="B655" s="20" t="s">
        <v>8</v>
      </c>
      <c r="C655" s="20" t="s">
        <v>8623</v>
      </c>
      <c r="D655" s="21" t="s">
        <v>361</v>
      </c>
      <c r="E655" s="20" t="s">
        <v>363</v>
      </c>
      <c r="F655" s="22" t="s">
        <v>8624</v>
      </c>
    </row>
    <row r="656" spans="1:6">
      <c r="A656" s="20" t="s">
        <v>3115</v>
      </c>
      <c r="B656" s="20" t="s">
        <v>8</v>
      </c>
      <c r="C656" s="20" t="s">
        <v>8621</v>
      </c>
      <c r="D656" s="21" t="s">
        <v>361</v>
      </c>
      <c r="E656" s="20" t="s">
        <v>348</v>
      </c>
      <c r="F656" s="22" t="s">
        <v>8622</v>
      </c>
    </row>
    <row r="657" spans="1:6">
      <c r="A657" s="20" t="s">
        <v>8664</v>
      </c>
      <c r="B657" s="20" t="s">
        <v>8</v>
      </c>
      <c r="C657" s="20" t="s">
        <v>8665</v>
      </c>
      <c r="D657" s="21" t="s">
        <v>361</v>
      </c>
      <c r="E657" s="20" t="s">
        <v>318</v>
      </c>
      <c r="F657" s="22" t="s">
        <v>8666</v>
      </c>
    </row>
    <row r="658" spans="1:6" ht="51">
      <c r="A658" s="20" t="s">
        <v>8548</v>
      </c>
      <c r="B658" s="20" t="s">
        <v>8</v>
      </c>
      <c r="C658" s="20" t="s">
        <v>8549</v>
      </c>
      <c r="D658" s="21" t="s">
        <v>8550</v>
      </c>
      <c r="E658" s="20" t="s">
        <v>317</v>
      </c>
      <c r="F658" s="22" t="s">
        <v>8583</v>
      </c>
    </row>
    <row r="659" spans="1:6" ht="25.5">
      <c r="A659" s="20" t="s">
        <v>8491</v>
      </c>
      <c r="B659" s="20" t="s">
        <v>3842</v>
      </c>
      <c r="C659" s="20" t="s">
        <v>8492</v>
      </c>
      <c r="D659" s="21" t="s">
        <v>8493</v>
      </c>
      <c r="E659" s="20" t="s">
        <v>377</v>
      </c>
      <c r="F659" s="22" t="s">
        <v>8494</v>
      </c>
    </row>
    <row r="660" spans="1:6" ht="25.5">
      <c r="A660" s="20" t="s">
        <v>5012</v>
      </c>
      <c r="B660" s="20" t="s">
        <v>4512</v>
      </c>
      <c r="C660" s="20" t="s">
        <v>8603</v>
      </c>
      <c r="D660" s="21" t="s">
        <v>334</v>
      </c>
      <c r="E660" s="20" t="s">
        <v>317</v>
      </c>
      <c r="F660" s="22" t="s">
        <v>8604</v>
      </c>
    </row>
    <row r="661" spans="1:6" ht="25.5">
      <c r="A661" s="20" t="s">
        <v>4772</v>
      </c>
      <c r="B661" s="20" t="s">
        <v>4512</v>
      </c>
      <c r="C661" s="20" t="s">
        <v>8546</v>
      </c>
      <c r="D661" s="21" t="s">
        <v>334</v>
      </c>
      <c r="E661" s="20" t="s">
        <v>317</v>
      </c>
      <c r="F661" s="22" t="s">
        <v>8547</v>
      </c>
    </row>
    <row r="662" spans="1:6" ht="25.5">
      <c r="A662" s="20" t="s">
        <v>8600</v>
      </c>
      <c r="B662" s="20" t="s">
        <v>4512</v>
      </c>
      <c r="C662" s="20" t="s">
        <v>8601</v>
      </c>
      <c r="D662" s="21" t="s">
        <v>334</v>
      </c>
      <c r="E662" s="20" t="s">
        <v>317</v>
      </c>
      <c r="F662" s="22" t="s">
        <v>8602</v>
      </c>
    </row>
    <row r="663" spans="1:6" ht="25.5">
      <c r="A663" s="20" t="s">
        <v>8543</v>
      </c>
      <c r="B663" s="20" t="s">
        <v>4512</v>
      </c>
      <c r="C663" s="20" t="s">
        <v>8544</v>
      </c>
      <c r="D663" s="21" t="s">
        <v>335</v>
      </c>
      <c r="E663" s="20" t="s">
        <v>4047</v>
      </c>
      <c r="F663" s="22" t="s">
        <v>8545</v>
      </c>
    </row>
    <row r="664" spans="1:6" ht="25.5">
      <c r="A664" s="20" t="s">
        <v>4510</v>
      </c>
      <c r="B664" s="20" t="s">
        <v>4512</v>
      </c>
      <c r="C664" s="20" t="s">
        <v>8156</v>
      </c>
      <c r="D664" s="45" t="s">
        <v>7865</v>
      </c>
      <c r="E664" s="20" t="s">
        <v>318</v>
      </c>
      <c r="F664" s="22" t="s">
        <v>8506</v>
      </c>
    </row>
    <row r="665" spans="1:6">
      <c r="A665" s="20" t="s">
        <v>4811</v>
      </c>
      <c r="B665" s="20" t="s">
        <v>4512</v>
      </c>
      <c r="C665" s="20" t="s">
        <v>7884</v>
      </c>
      <c r="D665" s="21" t="s">
        <v>333</v>
      </c>
      <c r="E665" s="20" t="s">
        <v>318</v>
      </c>
      <c r="F665" s="22" t="s">
        <v>8525</v>
      </c>
    </row>
    <row r="666" spans="1:6">
      <c r="A666" s="20" t="s">
        <v>8703</v>
      </c>
      <c r="B666" s="20" t="s">
        <v>4512</v>
      </c>
      <c r="C666" s="20" t="s">
        <v>6730</v>
      </c>
      <c r="D666" s="21" t="s">
        <v>333</v>
      </c>
      <c r="E666" s="20" t="s">
        <v>348</v>
      </c>
      <c r="F666" s="22" t="s">
        <v>8704</v>
      </c>
    </row>
    <row r="667" spans="1:6" ht="25.5">
      <c r="A667" s="20" t="s">
        <v>8488</v>
      </c>
      <c r="B667" s="20" t="s">
        <v>8</v>
      </c>
      <c r="C667" s="20" t="s">
        <v>8489</v>
      </c>
      <c r="D667" s="21" t="s">
        <v>1609</v>
      </c>
      <c r="E667" s="20" t="s">
        <v>370</v>
      </c>
      <c r="F667" s="22" t="s">
        <v>8490</v>
      </c>
    </row>
    <row r="668" spans="1:6">
      <c r="A668" s="20" t="s">
        <v>8565</v>
      </c>
      <c r="B668" s="20" t="s">
        <v>8</v>
      </c>
      <c r="C668" s="20" t="s">
        <v>8566</v>
      </c>
      <c r="D668" s="21" t="s">
        <v>353</v>
      </c>
      <c r="E668" s="20" t="s">
        <v>359</v>
      </c>
      <c r="F668" s="22" t="s">
        <v>8534</v>
      </c>
    </row>
    <row r="669" spans="1:6" ht="25.5">
      <c r="A669" s="20" t="s">
        <v>8559</v>
      </c>
      <c r="B669" s="20" t="s">
        <v>8</v>
      </c>
      <c r="C669" s="20" t="s">
        <v>8560</v>
      </c>
      <c r="D669" s="21" t="s">
        <v>1609</v>
      </c>
      <c r="E669" s="20" t="s">
        <v>337</v>
      </c>
      <c r="F669" s="22" t="s">
        <v>8733</v>
      </c>
    </row>
    <row r="670" spans="1:6" ht="25.5">
      <c r="A670" s="20" t="s">
        <v>8561</v>
      </c>
      <c r="B670" s="20" t="s">
        <v>4512</v>
      </c>
      <c r="C670" s="20" t="s">
        <v>8562</v>
      </c>
      <c r="D670" s="21" t="s">
        <v>333</v>
      </c>
      <c r="E670" s="20" t="s">
        <v>317</v>
      </c>
      <c r="F670" s="22" t="s">
        <v>8542</v>
      </c>
    </row>
    <row r="671" spans="1:6">
      <c r="A671" s="20" t="s">
        <v>8697</v>
      </c>
      <c r="B671" s="20" t="s">
        <v>4512</v>
      </c>
      <c r="C671" s="20" t="s">
        <v>8698</v>
      </c>
      <c r="D671" s="21" t="s">
        <v>333</v>
      </c>
      <c r="E671" s="20" t="s">
        <v>318</v>
      </c>
      <c r="F671" s="22" t="s">
        <v>8699</v>
      </c>
    </row>
    <row r="672" spans="1:6" ht="25.5">
      <c r="A672" s="20" t="s">
        <v>8563</v>
      </c>
      <c r="B672" s="20" t="s">
        <v>8</v>
      </c>
      <c r="C672" s="20" t="s">
        <v>8564</v>
      </c>
      <c r="D672" s="21" t="s">
        <v>1609</v>
      </c>
      <c r="E672" s="20" t="s">
        <v>370</v>
      </c>
      <c r="F672" s="22" t="s">
        <v>8599</v>
      </c>
    </row>
    <row r="673" spans="1:9" ht="25.5">
      <c r="A673" s="20" t="s">
        <v>8557</v>
      </c>
      <c r="B673" s="20" t="s">
        <v>4512</v>
      </c>
      <c r="C673" s="20" t="s">
        <v>8558</v>
      </c>
      <c r="D673" s="21" t="s">
        <v>335</v>
      </c>
      <c r="E673" s="20" t="s">
        <v>4047</v>
      </c>
      <c r="F673" s="22" t="s">
        <v>8746</v>
      </c>
    </row>
    <row r="674" spans="1:9" ht="25.5">
      <c r="A674" s="20" t="s">
        <v>8555</v>
      </c>
      <c r="B674" s="20" t="s">
        <v>4512</v>
      </c>
      <c r="C674" s="20" t="s">
        <v>8556</v>
      </c>
      <c r="D674" s="21" t="s">
        <v>334</v>
      </c>
      <c r="E674" s="20" t="s">
        <v>317</v>
      </c>
      <c r="F674" s="22" t="s">
        <v>8743</v>
      </c>
    </row>
    <row r="675" spans="1:9" ht="25.5">
      <c r="A675" s="20" t="s">
        <v>8553</v>
      </c>
      <c r="B675" s="20" t="s">
        <v>4512</v>
      </c>
      <c r="C675" s="20" t="s">
        <v>8554</v>
      </c>
      <c r="D675" s="21" t="s">
        <v>334</v>
      </c>
      <c r="E675" s="20" t="s">
        <v>317</v>
      </c>
      <c r="F675" s="22" t="s">
        <v>8742</v>
      </c>
      <c r="I675" t="s">
        <v>484</v>
      </c>
    </row>
    <row r="676" spans="1:9" ht="25.5">
      <c r="A676" s="20" t="s">
        <v>8551</v>
      </c>
      <c r="B676" s="20" t="s">
        <v>4512</v>
      </c>
      <c r="C676" s="20" t="s">
        <v>8552</v>
      </c>
      <c r="D676" s="21" t="s">
        <v>334</v>
      </c>
      <c r="E676" s="20" t="s">
        <v>317</v>
      </c>
      <c r="F676" s="22" t="s">
        <v>8747</v>
      </c>
    </row>
    <row r="677" spans="1:9" ht="25.5">
      <c r="A677" s="20" t="s">
        <v>8612</v>
      </c>
      <c r="B677" s="20" t="s">
        <v>8</v>
      </c>
      <c r="C677" s="20" t="s">
        <v>8613</v>
      </c>
      <c r="D677" s="21" t="s">
        <v>8614</v>
      </c>
      <c r="E677" s="20" t="s">
        <v>363</v>
      </c>
      <c r="F677" s="22" t="s">
        <v>8615</v>
      </c>
    </row>
    <row r="678" spans="1:9">
      <c r="A678" s="20" t="s">
        <v>8632</v>
      </c>
      <c r="B678" s="20" t="s">
        <v>8</v>
      </c>
      <c r="C678" s="20" t="s">
        <v>8633</v>
      </c>
      <c r="D678" s="21" t="s">
        <v>6940</v>
      </c>
      <c r="E678" s="20" t="s">
        <v>320</v>
      </c>
      <c r="F678" s="22" t="s">
        <v>8634</v>
      </c>
    </row>
    <row r="679" spans="1:9">
      <c r="A679" s="20" t="s">
        <v>8616</v>
      </c>
      <c r="B679" s="20" t="s">
        <v>4512</v>
      </c>
      <c r="C679" s="20" t="s">
        <v>8617</v>
      </c>
      <c r="D679" s="21" t="s">
        <v>332</v>
      </c>
      <c r="E679" s="20" t="s">
        <v>3231</v>
      </c>
      <c r="F679" s="22" t="s">
        <v>8602</v>
      </c>
    </row>
    <row r="680" spans="1:9">
      <c r="A680" s="20" t="s">
        <v>8727</v>
      </c>
      <c r="B680" s="20" t="s">
        <v>8</v>
      </c>
      <c r="C680" s="20" t="s">
        <v>8728</v>
      </c>
      <c r="D680" s="21" t="s">
        <v>361</v>
      </c>
      <c r="E680" s="20" t="s">
        <v>7377</v>
      </c>
      <c r="F680" s="22" t="s">
        <v>8729</v>
      </c>
    </row>
    <row r="681" spans="1:9">
      <c r="A681" s="20" t="s">
        <v>8611</v>
      </c>
      <c r="B681" s="20" t="s">
        <v>4512</v>
      </c>
      <c r="C681" s="20" t="s">
        <v>7619</v>
      </c>
      <c r="D681" s="21" t="s">
        <v>333</v>
      </c>
      <c r="E681" s="20" t="s">
        <v>359</v>
      </c>
      <c r="F681" s="22" t="s">
        <v>8604</v>
      </c>
    </row>
    <row r="682" spans="1:9">
      <c r="A682" s="20" t="s">
        <v>8643</v>
      </c>
      <c r="B682" s="20" t="s">
        <v>4512</v>
      </c>
      <c r="C682" s="20" t="s">
        <v>8644</v>
      </c>
      <c r="D682" s="21" t="s">
        <v>1741</v>
      </c>
      <c r="E682" s="20" t="s">
        <v>337</v>
      </c>
      <c r="F682" s="22" t="s">
        <v>8645</v>
      </c>
    </row>
    <row r="683" spans="1:9" ht="25.5">
      <c r="A683" s="20" t="s">
        <v>8606</v>
      </c>
      <c r="B683" s="20" t="s">
        <v>8</v>
      </c>
      <c r="C683" s="20" t="s">
        <v>8607</v>
      </c>
      <c r="D683" s="21" t="s">
        <v>8608</v>
      </c>
      <c r="E683" s="20" t="s">
        <v>3231</v>
      </c>
      <c r="F683" s="22" t="s">
        <v>8609</v>
      </c>
    </row>
    <row r="684" spans="1:9">
      <c r="A684" s="20" t="s">
        <v>5031</v>
      </c>
      <c r="B684" s="20" t="s">
        <v>8</v>
      </c>
      <c r="C684" s="20" t="s">
        <v>6988</v>
      </c>
      <c r="D684" s="21" t="s">
        <v>7579</v>
      </c>
      <c r="E684" s="20" t="s">
        <v>344</v>
      </c>
      <c r="F684" s="22" t="s">
        <v>8610</v>
      </c>
    </row>
    <row r="685" spans="1:9" ht="38.25">
      <c r="A685" s="20" t="s">
        <v>8714</v>
      </c>
      <c r="B685" s="20" t="s">
        <v>8</v>
      </c>
      <c r="C685" s="20" t="s">
        <v>8715</v>
      </c>
      <c r="D685" s="21" t="s">
        <v>8716</v>
      </c>
      <c r="E685" s="20" t="s">
        <v>317</v>
      </c>
      <c r="F685" s="22" t="s">
        <v>8717</v>
      </c>
    </row>
    <row r="686" spans="1:9" ht="38.25">
      <c r="A686" s="20" t="s">
        <v>8720</v>
      </c>
      <c r="B686" s="20" t="s">
        <v>8</v>
      </c>
      <c r="C686" s="20" t="s">
        <v>8721</v>
      </c>
      <c r="D686" s="21" t="s">
        <v>8722</v>
      </c>
      <c r="E686" s="20" t="s">
        <v>317</v>
      </c>
      <c r="F686" s="22" t="s">
        <v>8719</v>
      </c>
    </row>
    <row r="687" spans="1:9" ht="25.5">
      <c r="A687" s="20" t="s">
        <v>5046</v>
      </c>
      <c r="B687" s="20" t="s">
        <v>4512</v>
      </c>
      <c r="C687" s="20" t="s">
        <v>8752</v>
      </c>
      <c r="D687" s="21" t="s">
        <v>335</v>
      </c>
      <c r="E687" s="20" t="s">
        <v>4047</v>
      </c>
      <c r="F687" s="22" t="s">
        <v>8753</v>
      </c>
    </row>
    <row r="688" spans="1:9" ht="25.5">
      <c r="A688" s="20" t="s">
        <v>5048</v>
      </c>
      <c r="B688" s="20" t="s">
        <v>4512</v>
      </c>
      <c r="C688" s="20" t="s">
        <v>8750</v>
      </c>
      <c r="D688" s="21" t="s">
        <v>335</v>
      </c>
      <c r="E688" s="20" t="s">
        <v>4047</v>
      </c>
      <c r="F688" s="22" t="s">
        <v>8751</v>
      </c>
    </row>
    <row r="689" spans="1:6" ht="25.5">
      <c r="A689" s="20" t="s">
        <v>5049</v>
      </c>
      <c r="B689" s="20" t="s">
        <v>4512</v>
      </c>
      <c r="C689" s="20" t="s">
        <v>8754</v>
      </c>
      <c r="D689" s="21" t="s">
        <v>335</v>
      </c>
      <c r="E689" s="20" t="s">
        <v>4047</v>
      </c>
      <c r="F689" s="22" t="s">
        <v>8755</v>
      </c>
    </row>
    <row r="690" spans="1:6" ht="25.5">
      <c r="A690" s="20" t="s">
        <v>4803</v>
      </c>
      <c r="B690" s="20" t="s">
        <v>4512</v>
      </c>
      <c r="C690" s="20" t="s">
        <v>8758</v>
      </c>
      <c r="D690" s="21" t="s">
        <v>335</v>
      </c>
      <c r="E690" s="20" t="s">
        <v>4047</v>
      </c>
      <c r="F690" s="22" t="s">
        <v>8759</v>
      </c>
    </row>
    <row r="691" spans="1:6">
      <c r="A691" s="20" t="s">
        <v>5073</v>
      </c>
      <c r="B691" s="20" t="s">
        <v>4512</v>
      </c>
      <c r="C691" s="20" t="s">
        <v>8741</v>
      </c>
      <c r="D691" s="21" t="s">
        <v>332</v>
      </c>
      <c r="E691" s="20" t="s">
        <v>3231</v>
      </c>
      <c r="F691" s="22" t="s">
        <v>8740</v>
      </c>
    </row>
    <row r="692" spans="1:6" ht="25.5">
      <c r="A692" s="20" t="s">
        <v>5076</v>
      </c>
      <c r="B692" s="20" t="s">
        <v>4512</v>
      </c>
      <c r="C692" s="20" t="s">
        <v>8756</v>
      </c>
      <c r="D692" s="21" t="s">
        <v>334</v>
      </c>
      <c r="E692" s="20" t="s">
        <v>317</v>
      </c>
      <c r="F692" s="22" t="s">
        <v>8757</v>
      </c>
    </row>
    <row r="693" spans="1:6" ht="25.5">
      <c r="A693" s="20" t="s">
        <v>3007</v>
      </c>
      <c r="B693" s="20" t="s">
        <v>4512</v>
      </c>
      <c r="C693" s="20" t="s">
        <v>6773</v>
      </c>
      <c r="D693" s="21" t="s">
        <v>6774</v>
      </c>
      <c r="E693" s="20" t="s">
        <v>317</v>
      </c>
      <c r="F693" s="22" t="s">
        <v>8708</v>
      </c>
    </row>
    <row r="694" spans="1:6" ht="51">
      <c r="A694" s="20" t="s">
        <v>5078</v>
      </c>
      <c r="B694" s="20" t="s">
        <v>8</v>
      </c>
      <c r="C694" s="20" t="s">
        <v>4249</v>
      </c>
      <c r="D694" s="21" t="s">
        <v>4248</v>
      </c>
      <c r="E694" s="20" t="s">
        <v>444</v>
      </c>
      <c r="F694" s="22" t="s">
        <v>8688</v>
      </c>
    </row>
    <row r="695" spans="1:6">
      <c r="A695" s="20" t="s">
        <v>8709</v>
      </c>
      <c r="B695" s="20" t="s">
        <v>8</v>
      </c>
      <c r="C695" s="20" t="s">
        <v>8710</v>
      </c>
      <c r="D695" s="21" t="s">
        <v>1787</v>
      </c>
      <c r="E695" s="20" t="s">
        <v>421</v>
      </c>
      <c r="F695" s="22" t="s">
        <v>8711</v>
      </c>
    </row>
    <row r="696" spans="1:6" ht="25.5">
      <c r="A696" s="20" t="s">
        <v>8768</v>
      </c>
      <c r="B696" s="20" t="s">
        <v>8</v>
      </c>
      <c r="C696" s="20" t="s">
        <v>8435</v>
      </c>
      <c r="D696" s="21" t="s">
        <v>8436</v>
      </c>
      <c r="E696" s="20" t="s">
        <v>6535</v>
      </c>
      <c r="F696" s="22" t="s">
        <v>8769</v>
      </c>
    </row>
    <row r="697" spans="1:6">
      <c r="A697" s="20" t="s">
        <v>8701</v>
      </c>
      <c r="B697" s="20" t="s">
        <v>8</v>
      </c>
      <c r="C697" s="20" t="s">
        <v>7767</v>
      </c>
      <c r="D697" s="21" t="s">
        <v>361</v>
      </c>
      <c r="E697" s="20" t="s">
        <v>350</v>
      </c>
      <c r="F697" s="22" t="s">
        <v>8589</v>
      </c>
    </row>
    <row r="698" spans="1:6" ht="25.5">
      <c r="A698" s="20" t="s">
        <v>3138</v>
      </c>
      <c r="B698" s="20" t="s">
        <v>8</v>
      </c>
      <c r="C698" s="20" t="s">
        <v>7961</v>
      </c>
      <c r="D698" s="21" t="s">
        <v>7962</v>
      </c>
      <c r="E698" s="20" t="s">
        <v>377</v>
      </c>
      <c r="F698" s="22" t="s">
        <v>8713</v>
      </c>
    </row>
    <row r="699" spans="1:6">
      <c r="A699" s="20" t="s">
        <v>8748</v>
      </c>
      <c r="B699" s="20" t="s">
        <v>4512</v>
      </c>
      <c r="C699" s="20" t="s">
        <v>8749</v>
      </c>
      <c r="D699" s="21" t="s">
        <v>332</v>
      </c>
      <c r="E699" s="20" t="s">
        <v>3231</v>
      </c>
      <c r="F699" s="22" t="s">
        <v>8747</v>
      </c>
    </row>
    <row r="700" spans="1:6">
      <c r="A700" s="20" t="s">
        <v>8744</v>
      </c>
      <c r="B700" s="20" t="s">
        <v>4512</v>
      </c>
      <c r="C700" s="20" t="s">
        <v>8745</v>
      </c>
      <c r="D700" s="21" t="s">
        <v>332</v>
      </c>
      <c r="E700" s="20" t="s">
        <v>3231</v>
      </c>
      <c r="F700" s="22" t="s">
        <v>8743</v>
      </c>
    </row>
    <row r="701" spans="1:6" ht="25.5">
      <c r="A701" s="20" t="s">
        <v>8763</v>
      </c>
      <c r="B701" s="20" t="s">
        <v>4512</v>
      </c>
      <c r="C701" s="20" t="s">
        <v>8764</v>
      </c>
      <c r="D701" s="21" t="s">
        <v>335</v>
      </c>
      <c r="E701" s="20" t="s">
        <v>4047</v>
      </c>
      <c r="F701" s="22" t="s">
        <v>8765</v>
      </c>
    </row>
    <row r="702" spans="1:6" ht="25.5">
      <c r="A702" s="20" t="s">
        <v>8760</v>
      </c>
      <c r="B702" s="20" t="s">
        <v>4512</v>
      </c>
      <c r="C702" s="20" t="s">
        <v>8761</v>
      </c>
      <c r="D702" s="21" t="s">
        <v>335</v>
      </c>
      <c r="E702" s="20" t="s">
        <v>4047</v>
      </c>
      <c r="F702" s="22" t="s">
        <v>8762</v>
      </c>
    </row>
    <row r="703" spans="1:6">
      <c r="A703" s="20" t="s">
        <v>8771</v>
      </c>
      <c r="B703" s="20" t="s">
        <v>8</v>
      </c>
      <c r="C703" s="20" t="s">
        <v>8772</v>
      </c>
      <c r="D703" s="21" t="s">
        <v>387</v>
      </c>
      <c r="E703" s="20" t="s">
        <v>374</v>
      </c>
      <c r="F703" s="22" t="s">
        <v>8773</v>
      </c>
    </row>
    <row r="704" spans="1:6">
      <c r="A704" s="20" t="s">
        <v>8774</v>
      </c>
      <c r="B704" s="20" t="s">
        <v>8</v>
      </c>
      <c r="C704" s="20" t="s">
        <v>8775</v>
      </c>
      <c r="D704" s="21" t="s">
        <v>387</v>
      </c>
      <c r="E704" s="20" t="s">
        <v>374</v>
      </c>
      <c r="F704" s="22" t="s">
        <v>8776</v>
      </c>
    </row>
    <row r="705" spans="1:10" ht="25.5">
      <c r="A705" s="20" t="s">
        <v>8680</v>
      </c>
      <c r="B705" s="20" t="s">
        <v>8</v>
      </c>
      <c r="C705" s="20" t="s">
        <v>8681</v>
      </c>
      <c r="D705" s="21" t="s">
        <v>1609</v>
      </c>
      <c r="E705" s="20" t="s">
        <v>344</v>
      </c>
      <c r="F705" s="22" t="s">
        <v>8624</v>
      </c>
    </row>
    <row r="706" spans="1:10">
      <c r="A706" s="20"/>
      <c r="B706" s="20"/>
      <c r="C706" s="20"/>
      <c r="D706" s="21"/>
      <c r="E706" s="20"/>
      <c r="F706" s="22"/>
    </row>
    <row r="707" spans="1:10">
      <c r="A707" s="20"/>
      <c r="B707" s="20"/>
      <c r="C707" s="20"/>
      <c r="D707" s="21"/>
      <c r="E707" s="20"/>
      <c r="F707" s="22"/>
      <c r="J707" t="s">
        <v>484</v>
      </c>
    </row>
    <row r="708" spans="1:10">
      <c r="A708" s="112"/>
      <c r="B708" s="49"/>
      <c r="C708" s="49"/>
      <c r="D708" s="49"/>
      <c r="E708" s="49"/>
      <c r="F708" s="49"/>
    </row>
    <row r="712" spans="1:10">
      <c r="F712" t="s">
        <v>484</v>
      </c>
    </row>
    <row r="715" spans="1:10">
      <c r="C715" t="s">
        <v>484</v>
      </c>
    </row>
  </sheetData>
  <autoFilter ref="A8:F611">
    <filterColumn colId="4"/>
  </autoFilter>
  <mergeCells count="1">
    <mergeCell ref="A7:F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2012</vt:lpstr>
      <vt:lpstr>2013</vt:lpstr>
      <vt:lpstr>2014</vt:lpstr>
      <vt:lpstr>2015</vt:lpstr>
      <vt:lpstr>2016</vt:lpstr>
      <vt:lpstr>Plan1</vt:lpstr>
      <vt:lpstr>'2012'!OLE_LINK16</vt:lpstr>
      <vt:lpstr>'2012'!OLE_LINK2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carlagiani</dc:creator>
  <cp:lastModifiedBy>rochacg</cp:lastModifiedBy>
  <cp:lastPrinted>2015-07-23T14:48:51Z</cp:lastPrinted>
  <dcterms:created xsi:type="dcterms:W3CDTF">2012-06-19T19:37:22Z</dcterms:created>
  <dcterms:modified xsi:type="dcterms:W3CDTF">2016-09-27T14:29:51Z</dcterms:modified>
</cp:coreProperties>
</file>